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42A3398B-6075-466B-A442-AA44027C19EB}" xr6:coauthVersionLast="36" xr6:coauthVersionMax="36" xr10:uidLastSave="{00000000-0000-0000-0000-000000000000}"/>
  <bookViews>
    <workbookView xWindow="0" yWindow="0" windowWidth="22260" windowHeight="12645" tabRatio="929" xr2:uid="{00000000-000D-0000-FFFF-FFFF00000000}"/>
  </bookViews>
  <sheets>
    <sheet name="広島市中区" sheetId="2" r:id="rId1"/>
    <sheet name="広島市東区" sheetId="3" r:id="rId2"/>
    <sheet name="広島市南区" sheetId="4" r:id="rId3"/>
    <sheet name="広島市西区" sheetId="5" r:id="rId4"/>
    <sheet name="広島市安芸区" sheetId="8" r:id="rId5"/>
    <sheet name="広島市安佐南区" sheetId="6" r:id="rId6"/>
    <sheet name="広島市安佐北区" sheetId="7" r:id="rId7"/>
    <sheet name="広島市佐伯区" sheetId="9" r:id="rId8"/>
    <sheet name="呉市" sheetId="10" r:id="rId9"/>
    <sheet name="尾道市" sheetId="13" r:id="rId10"/>
    <sheet name="福山市（施設型）" sheetId="14" r:id="rId11"/>
    <sheet name="福山市（巡回型）" sheetId="15" r:id="rId12"/>
    <sheet name="府中市" sheetId="16" r:id="rId13"/>
    <sheet name="三次市" sheetId="17" r:id="rId14"/>
    <sheet name="庄原市" sheetId="18" r:id="rId15"/>
    <sheet name="大竹市" sheetId="19" r:id="rId16"/>
    <sheet name="東広島市" sheetId="20" r:id="rId17"/>
    <sheet name="廿日市市" sheetId="21" r:id="rId18"/>
    <sheet name="安芸高田市" sheetId="22" r:id="rId19"/>
    <sheet name="海田町" sheetId="27" r:id="rId20"/>
    <sheet name="安芸太田町" sheetId="30" r:id="rId21"/>
    <sheet name="北広島町" sheetId="31" r:id="rId22"/>
    <sheet name="大崎上島町" sheetId="32" r:id="rId23"/>
    <sheet name="世羅町" sheetId="33" r:id="rId24"/>
  </sheets>
  <definedNames>
    <definedName name="_xlnm._FilterDatabase" localSheetId="8" hidden="1">呉市!$A$13:$S$159</definedName>
    <definedName name="_xlnm._FilterDatabase" localSheetId="4" hidden="1">広島市安芸区!$A$11:$Q$41</definedName>
    <definedName name="_xlnm._FilterDatabase" localSheetId="5" hidden="1">広島市安佐南区!$A$11:$Q$65</definedName>
    <definedName name="_xlnm._FilterDatabase" localSheetId="6" hidden="1">広島市安佐北区!$A$11:$Q$73</definedName>
    <definedName name="_xlnm._FilterDatabase" localSheetId="7" hidden="1">広島市佐伯区!$A$11:$Q$68</definedName>
    <definedName name="_xlnm._FilterDatabase" localSheetId="3" hidden="1">広島市西区!$A$11:$Q$70</definedName>
    <definedName name="_xlnm._FilterDatabase" localSheetId="0" hidden="1">広島市中区!$A$11:$Q$32</definedName>
    <definedName name="_xlnm._FilterDatabase" localSheetId="1" hidden="1">広島市東区!$A$11:$Q$56</definedName>
    <definedName name="_xlnm._FilterDatabase" localSheetId="2" hidden="1">広島市南区!$A$11:$Q$53</definedName>
    <definedName name="_xlnm.Print_Area" localSheetId="18">安芸高田市!$A$1:$Q$32</definedName>
    <definedName name="_xlnm.Print_Area" localSheetId="20">安芸太田町!$A$1:$Q$22</definedName>
    <definedName name="_xlnm.Print_Area" localSheetId="19">海田町!$A$1:$Q$21</definedName>
    <definedName name="_xlnm.Print_Area" localSheetId="8">呉市!$A$1:$Q$160</definedName>
    <definedName name="_xlnm.Print_Area" localSheetId="4">広島市安芸区!$A$1:$Q$42</definedName>
    <definedName name="_xlnm.Print_Area" localSheetId="5">広島市安佐南区!$A$1:$Q$66</definedName>
    <definedName name="_xlnm.Print_Area" localSheetId="6">広島市安佐北区!$A$1:$Q$73</definedName>
    <definedName name="_xlnm.Print_Area" localSheetId="7">広島市佐伯区!$A$1:$Q$69</definedName>
    <definedName name="_xlnm.Print_Area" localSheetId="3">広島市西区!$A$1:$Q$71</definedName>
    <definedName name="_xlnm.Print_Area" localSheetId="0">広島市中区!$A$1:$Q$33</definedName>
    <definedName name="_xlnm.Print_Area" localSheetId="1">広島市東区!$A$1:$Q$57</definedName>
    <definedName name="_xlnm.Print_Area" localSheetId="2">広島市南区!$A$1:$Q$53</definedName>
    <definedName name="_xlnm.Print_Area" localSheetId="13">三次市!$A$1:$Q$29</definedName>
    <definedName name="_xlnm.Print_Area" localSheetId="14">庄原市!$A$1:$Q$34</definedName>
    <definedName name="_xlnm.Print_Area" localSheetId="23">世羅町!$A$1:$Q$24</definedName>
    <definedName name="_xlnm.Print_Area" localSheetId="22">大崎上島町!$A$1:$Q$20</definedName>
    <definedName name="_xlnm.Print_Area" localSheetId="15">大竹市!$A$1:$Q$24</definedName>
    <definedName name="_xlnm.Print_Area" localSheetId="16">東広島市!$A$1:$Q$61</definedName>
    <definedName name="_xlnm.Print_Area" localSheetId="17">廿日市市!$A$1:$Q$53</definedName>
    <definedName name="_xlnm.Print_Area" localSheetId="9">尾道市!$A$1:$Q$80</definedName>
    <definedName name="_xlnm.Print_Area" localSheetId="12">府中市!$A$1:$Q$37</definedName>
    <definedName name="_xlnm.Print_Area" localSheetId="10">'福山市（施設型）'!$A$1:$Q$162</definedName>
    <definedName name="_xlnm.Print_Area" localSheetId="11">'福山市（巡回型）'!$A$1:$Q$46</definedName>
    <definedName name="_xlnm.Print_Area" localSheetId="21">北広島町!$A$1:$Q$27</definedName>
    <definedName name="_xlnm.Print_Titles" localSheetId="18">安芸高田市!$1:$13</definedName>
    <definedName name="_xlnm.Print_Titles" localSheetId="20">安芸太田町!$1:$13</definedName>
    <definedName name="_xlnm.Print_Titles" localSheetId="19">海田町!$1:$13</definedName>
    <definedName name="_xlnm.Print_Titles" localSheetId="8">呉市!$1:$13</definedName>
    <definedName name="_xlnm.Print_Titles" localSheetId="4">広島市安芸区!$1:$13</definedName>
    <definedName name="_xlnm.Print_Titles" localSheetId="5">広島市安佐南区!$1:$13</definedName>
    <definedName name="_xlnm.Print_Titles" localSheetId="6">広島市安佐北区!$1:$13</definedName>
    <definedName name="_xlnm.Print_Titles" localSheetId="7">広島市佐伯区!$1:$13</definedName>
    <definedName name="_xlnm.Print_Titles" localSheetId="3">広島市西区!$1:$13</definedName>
    <definedName name="_xlnm.Print_Titles" localSheetId="0">広島市中区!$1:$13</definedName>
    <definedName name="_xlnm.Print_Titles" localSheetId="1">広島市東区!$1:$13</definedName>
    <definedName name="_xlnm.Print_Titles" localSheetId="2">広島市南区!$1:$13</definedName>
    <definedName name="_xlnm.Print_Titles" localSheetId="13">三次市!$1:$13</definedName>
    <definedName name="_xlnm.Print_Titles" localSheetId="14">庄原市!$1:$13</definedName>
    <definedName name="_xlnm.Print_Titles" localSheetId="23">世羅町!$1:$13</definedName>
    <definedName name="_xlnm.Print_Titles" localSheetId="22">大崎上島町!$1:$13</definedName>
    <definedName name="_xlnm.Print_Titles" localSheetId="15">大竹市!$1:$13</definedName>
    <definedName name="_xlnm.Print_Titles" localSheetId="16">東広島市!$1:$13</definedName>
    <definedName name="_xlnm.Print_Titles" localSheetId="17">廿日市市!$1:$13</definedName>
    <definedName name="_xlnm.Print_Titles" localSheetId="9">尾道市!$1:$13</definedName>
    <definedName name="_xlnm.Print_Titles" localSheetId="12">府中市!$1:$13</definedName>
    <definedName name="_xlnm.Print_Titles" localSheetId="10">'福山市（施設型）'!$1:$13</definedName>
    <definedName name="_xlnm.Print_Titles" localSheetId="11">'福山市（巡回型）'!$1:$13</definedName>
    <definedName name="_xlnm.Print_Titles" localSheetId="21">北広島町!$1:$13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7" i="9" l="1"/>
  <c r="J66" i="9"/>
  <c r="J65" i="9"/>
  <c r="J63" i="9"/>
  <c r="J62" i="9"/>
  <c r="J61" i="9"/>
  <c r="J60" i="9"/>
  <c r="J59" i="9"/>
  <c r="J58" i="9"/>
  <c r="J55" i="9"/>
  <c r="J54" i="9"/>
  <c r="J52" i="9"/>
  <c r="J47" i="9"/>
  <c r="J46" i="9"/>
  <c r="J45" i="9"/>
  <c r="J44" i="9"/>
  <c r="J43" i="9"/>
  <c r="J42" i="9"/>
  <c r="J41" i="9"/>
  <c r="J40" i="9"/>
  <c r="J39" i="9"/>
  <c r="J38" i="9"/>
  <c r="J37" i="9"/>
  <c r="J36" i="9"/>
  <c r="J35" i="9"/>
  <c r="J34" i="9"/>
  <c r="J33" i="9"/>
  <c r="J32" i="9"/>
  <c r="J31" i="9"/>
  <c r="J30" i="9"/>
  <c r="J29" i="9"/>
  <c r="J28" i="9"/>
  <c r="J27" i="9"/>
  <c r="J26" i="9"/>
  <c r="J25" i="9"/>
  <c r="J24" i="9"/>
  <c r="J23" i="9"/>
  <c r="J22" i="9"/>
  <c r="J21" i="9"/>
  <c r="J20" i="9"/>
  <c r="J19" i="9"/>
  <c r="J18" i="9"/>
  <c r="J17" i="9"/>
  <c r="J16" i="9"/>
  <c r="J15" i="9"/>
  <c r="J14" i="9"/>
  <c r="J41" i="8"/>
  <c r="J40" i="8"/>
  <c r="J39" i="8"/>
  <c r="J36" i="8"/>
  <c r="J35" i="8"/>
  <c r="J34" i="8"/>
  <c r="J33" i="8"/>
  <c r="J32" i="8"/>
  <c r="J31" i="8"/>
  <c r="J30" i="8"/>
  <c r="J29" i="8"/>
  <c r="J28" i="8"/>
  <c r="J27" i="8"/>
  <c r="J26" i="8"/>
  <c r="J25" i="8"/>
  <c r="J24" i="8"/>
  <c r="J23" i="8"/>
  <c r="J21" i="8"/>
  <c r="J20" i="8"/>
  <c r="J18" i="8"/>
  <c r="J17" i="8"/>
  <c r="J15" i="8"/>
  <c r="J14" i="8"/>
  <c r="J73" i="7"/>
  <c r="C73" i="7"/>
  <c r="J72" i="7"/>
  <c r="C72" i="7"/>
  <c r="C71" i="7"/>
  <c r="J70" i="7"/>
  <c r="C70" i="7"/>
  <c r="J69" i="7"/>
  <c r="C69" i="7"/>
  <c r="C68" i="7"/>
  <c r="C67" i="7"/>
  <c r="J66" i="7"/>
  <c r="C66" i="7"/>
  <c r="C65" i="7"/>
  <c r="J64" i="7"/>
  <c r="C64" i="7"/>
  <c r="C63" i="7"/>
  <c r="C62" i="7"/>
  <c r="C61" i="7"/>
  <c r="J60" i="7"/>
  <c r="C60" i="7"/>
  <c r="C59" i="7"/>
  <c r="J58" i="7"/>
  <c r="C58" i="7"/>
  <c r="C57" i="7"/>
  <c r="C56" i="7"/>
  <c r="C55" i="7"/>
  <c r="C54" i="7"/>
  <c r="J53" i="7"/>
  <c r="C53" i="7"/>
  <c r="C52" i="7"/>
  <c r="C51" i="7"/>
  <c r="C50" i="7"/>
  <c r="C49" i="7"/>
  <c r="C48" i="7"/>
  <c r="J47" i="7"/>
  <c r="C47" i="7"/>
  <c r="C46" i="7"/>
  <c r="C45" i="7"/>
  <c r="C44" i="7"/>
  <c r="C43" i="7"/>
  <c r="C42" i="7"/>
  <c r="C41" i="7"/>
  <c r="J40" i="7"/>
  <c r="C40" i="7"/>
  <c r="J39" i="7"/>
  <c r="C39" i="7"/>
  <c r="C38" i="7"/>
  <c r="C37" i="7"/>
  <c r="C36" i="7"/>
  <c r="C35" i="7"/>
  <c r="J34" i="7"/>
  <c r="C34" i="7"/>
  <c r="C33" i="7"/>
  <c r="C32" i="7"/>
  <c r="J31" i="7"/>
  <c r="C31" i="7"/>
  <c r="C30" i="7"/>
  <c r="C29" i="7"/>
  <c r="C28" i="7"/>
  <c r="J27" i="7"/>
  <c r="C27" i="7"/>
  <c r="C26" i="7"/>
  <c r="C25" i="7"/>
  <c r="J24" i="7"/>
  <c r="C24" i="7"/>
  <c r="C23" i="7"/>
  <c r="J22" i="7"/>
  <c r="C22" i="7"/>
  <c r="C21" i="7"/>
  <c r="C20" i="7"/>
  <c r="C19" i="7"/>
  <c r="J18" i="7"/>
  <c r="C18" i="7"/>
  <c r="J17" i="7"/>
  <c r="C17" i="7"/>
  <c r="C16" i="7"/>
  <c r="C15" i="7"/>
  <c r="J14" i="7"/>
  <c r="C14" i="7"/>
  <c r="C65" i="6"/>
  <c r="C64" i="6"/>
  <c r="J63" i="6"/>
  <c r="C63" i="6"/>
  <c r="J62" i="6"/>
  <c r="C62" i="6"/>
  <c r="C61" i="6"/>
  <c r="C60" i="6"/>
  <c r="C59" i="6"/>
  <c r="J58" i="6"/>
  <c r="C58" i="6"/>
  <c r="C57" i="6"/>
  <c r="C56" i="6"/>
  <c r="C55" i="6"/>
  <c r="J54" i="6"/>
  <c r="C54" i="6"/>
  <c r="C53" i="6"/>
  <c r="C52" i="6"/>
  <c r="J51" i="6"/>
  <c r="C51" i="6"/>
  <c r="J50" i="6"/>
  <c r="C50" i="6"/>
  <c r="C49" i="6"/>
  <c r="C48" i="6"/>
  <c r="C47" i="6"/>
  <c r="J46" i="6"/>
  <c r="C46" i="6"/>
  <c r="C45" i="6"/>
  <c r="C44" i="6"/>
  <c r="C43" i="6"/>
  <c r="C42" i="6"/>
  <c r="J41" i="6"/>
  <c r="C41" i="6"/>
  <c r="J40" i="6"/>
  <c r="C40" i="6"/>
  <c r="C39" i="6"/>
  <c r="C38" i="6"/>
  <c r="J37" i="6"/>
  <c r="C37" i="6"/>
  <c r="C36" i="6"/>
  <c r="C35" i="6"/>
  <c r="C34" i="6"/>
  <c r="J33" i="6"/>
  <c r="C33" i="6"/>
  <c r="C32" i="6"/>
  <c r="C31" i="6"/>
  <c r="C30" i="6"/>
  <c r="J29" i="6"/>
  <c r="C29" i="6"/>
  <c r="C28" i="6"/>
  <c r="C27" i="6"/>
  <c r="C26" i="6"/>
  <c r="J25" i="6"/>
  <c r="C25" i="6"/>
  <c r="C24" i="6"/>
  <c r="C23" i="6"/>
  <c r="C22" i="6"/>
  <c r="C21" i="6"/>
  <c r="C20" i="6"/>
  <c r="J19" i="6"/>
  <c r="C19" i="6"/>
  <c r="C18" i="6"/>
  <c r="J17" i="6"/>
  <c r="C17" i="6"/>
  <c r="C16" i="6"/>
  <c r="C15" i="6"/>
  <c r="C14" i="6"/>
  <c r="J70" i="5"/>
  <c r="C70" i="5"/>
  <c r="J69" i="5"/>
  <c r="C69" i="5"/>
  <c r="C68" i="5"/>
  <c r="C67" i="5"/>
  <c r="C66" i="5"/>
  <c r="C65" i="5"/>
  <c r="C64" i="5"/>
  <c r="J63" i="5"/>
  <c r="C63" i="5"/>
  <c r="C62" i="5"/>
  <c r="J61" i="5"/>
  <c r="C61" i="5"/>
  <c r="C60" i="5"/>
  <c r="C59" i="5"/>
  <c r="C58" i="5"/>
  <c r="C57" i="5"/>
  <c r="C56" i="5"/>
  <c r="C55" i="5"/>
  <c r="C54" i="5"/>
  <c r="J53" i="5"/>
  <c r="C53" i="5"/>
  <c r="C52" i="5"/>
  <c r="C51" i="5"/>
  <c r="J50" i="5"/>
  <c r="C50" i="5"/>
  <c r="C49" i="5"/>
  <c r="C48" i="5"/>
  <c r="C47" i="5"/>
  <c r="C46" i="5"/>
  <c r="C45" i="5"/>
  <c r="C44" i="5"/>
  <c r="J43" i="5"/>
  <c r="C43" i="5"/>
  <c r="C42" i="5"/>
  <c r="C41" i="5"/>
  <c r="C40" i="5"/>
  <c r="J39" i="5"/>
  <c r="C39" i="5"/>
  <c r="C38" i="5"/>
  <c r="J37" i="5"/>
  <c r="C37" i="5"/>
  <c r="J36" i="5"/>
  <c r="C36" i="5"/>
  <c r="C35" i="5"/>
  <c r="C34" i="5"/>
  <c r="C33" i="5"/>
  <c r="J32" i="5"/>
  <c r="C32" i="5"/>
  <c r="C31" i="5"/>
  <c r="J30" i="5"/>
  <c r="C30" i="5"/>
  <c r="J29" i="5"/>
  <c r="C29" i="5"/>
  <c r="C28" i="5"/>
  <c r="J27" i="5"/>
  <c r="C27" i="5"/>
  <c r="C26" i="5"/>
  <c r="J25" i="5"/>
  <c r="C25" i="5"/>
  <c r="J24" i="5"/>
  <c r="C24" i="5"/>
  <c r="C23" i="5"/>
  <c r="C22" i="5"/>
  <c r="C21" i="5"/>
  <c r="C20" i="5"/>
  <c r="C19" i="5"/>
  <c r="J18" i="5"/>
  <c r="C18" i="5"/>
  <c r="J17" i="5"/>
  <c r="C17" i="5"/>
  <c r="J16" i="5"/>
  <c r="C16" i="5"/>
  <c r="C15" i="5"/>
  <c r="J53" i="4"/>
  <c r="C53" i="4"/>
  <c r="C52" i="4"/>
  <c r="J51" i="4"/>
  <c r="C51" i="4"/>
  <c r="C50" i="4"/>
  <c r="J49" i="4"/>
  <c r="C49" i="4"/>
  <c r="J48" i="4"/>
  <c r="C48" i="4"/>
  <c r="J47" i="4"/>
  <c r="C47" i="4"/>
  <c r="C46" i="4"/>
  <c r="J45" i="4"/>
  <c r="C45" i="4"/>
  <c r="J44" i="4"/>
  <c r="C44" i="4"/>
  <c r="J43" i="4"/>
  <c r="C43" i="4"/>
  <c r="C42" i="4"/>
  <c r="C41" i="4"/>
  <c r="C40" i="4"/>
  <c r="C39" i="4"/>
  <c r="J38" i="4"/>
  <c r="C38" i="4"/>
  <c r="J37" i="4"/>
  <c r="C37" i="4"/>
  <c r="J36" i="4"/>
  <c r="C36" i="4"/>
  <c r="C35" i="4"/>
  <c r="J34" i="4"/>
  <c r="C34" i="4"/>
  <c r="C33" i="4"/>
  <c r="C32" i="4"/>
  <c r="J31" i="4"/>
  <c r="C31" i="4"/>
  <c r="J30" i="4"/>
  <c r="C30" i="4"/>
  <c r="C29" i="4"/>
  <c r="J28" i="4"/>
  <c r="C28" i="4"/>
  <c r="J27" i="4"/>
  <c r="C27" i="4"/>
  <c r="J26" i="4"/>
  <c r="C26" i="4"/>
  <c r="J25" i="4"/>
  <c r="C25" i="4"/>
  <c r="C24" i="4"/>
  <c r="J23" i="4"/>
  <c r="C23" i="4"/>
  <c r="C22" i="4"/>
  <c r="J21" i="4"/>
  <c r="C21" i="4"/>
  <c r="J20" i="4"/>
  <c r="C20" i="4"/>
  <c r="J19" i="4"/>
  <c r="C19" i="4"/>
  <c r="J18" i="4"/>
  <c r="C18" i="4"/>
  <c r="J17" i="4"/>
  <c r="C17" i="4"/>
  <c r="C16" i="4"/>
  <c r="C15" i="4"/>
  <c r="C14" i="4"/>
  <c r="J56" i="3"/>
  <c r="C56" i="3"/>
  <c r="J55" i="3"/>
  <c r="C55" i="3"/>
  <c r="C54" i="3"/>
  <c r="J53" i="3"/>
  <c r="C53" i="3"/>
  <c r="J52" i="3"/>
  <c r="C52" i="3"/>
  <c r="J51" i="3"/>
  <c r="C51" i="3"/>
  <c r="J50" i="3"/>
  <c r="C50" i="3"/>
  <c r="C49" i="3"/>
  <c r="C48" i="3"/>
  <c r="J47" i="3"/>
  <c r="C47" i="3"/>
  <c r="J46" i="3"/>
  <c r="C46" i="3"/>
  <c r="J45" i="3"/>
  <c r="C45" i="3"/>
  <c r="J44" i="3"/>
  <c r="C44" i="3"/>
  <c r="J43" i="3"/>
  <c r="C43" i="3"/>
  <c r="C42" i="3"/>
  <c r="J41" i="3"/>
  <c r="C41" i="3"/>
  <c r="J40" i="3"/>
  <c r="C40" i="3"/>
  <c r="C39" i="3"/>
  <c r="J38" i="3"/>
  <c r="C38" i="3"/>
  <c r="J37" i="3"/>
  <c r="C37" i="3"/>
  <c r="C36" i="3"/>
  <c r="J35" i="3"/>
  <c r="C35" i="3"/>
  <c r="J34" i="3"/>
  <c r="C34" i="3"/>
  <c r="C33" i="3"/>
  <c r="J32" i="3"/>
  <c r="C32" i="3"/>
  <c r="J31" i="3"/>
  <c r="C31" i="3"/>
  <c r="J30" i="3"/>
  <c r="C30" i="3"/>
  <c r="J29" i="3"/>
  <c r="C29" i="3"/>
  <c r="J28" i="3"/>
  <c r="C28" i="3"/>
  <c r="C27" i="3"/>
  <c r="C26" i="3"/>
  <c r="C25" i="3"/>
  <c r="C24" i="3"/>
  <c r="J23" i="3"/>
  <c r="C23" i="3"/>
  <c r="C22" i="3"/>
  <c r="J21" i="3"/>
  <c r="C21" i="3"/>
  <c r="J20" i="3"/>
  <c r="C20" i="3"/>
  <c r="C19" i="3"/>
  <c r="C18" i="3"/>
  <c r="J17" i="3"/>
  <c r="C17" i="3"/>
  <c r="J16" i="3"/>
  <c r="C16" i="3"/>
  <c r="J15" i="3"/>
  <c r="C15" i="3"/>
  <c r="J14" i="3"/>
  <c r="C14" i="3"/>
  <c r="C32" i="2"/>
  <c r="C31" i="2"/>
  <c r="C30" i="2"/>
  <c r="J29" i="2"/>
  <c r="C29" i="2"/>
  <c r="C28" i="2"/>
  <c r="J27" i="2"/>
  <c r="C27" i="2"/>
  <c r="J26" i="2"/>
  <c r="C26" i="2"/>
  <c r="J25" i="2"/>
  <c r="C25" i="2"/>
  <c r="J24" i="2"/>
  <c r="C24" i="2"/>
  <c r="J23" i="2"/>
  <c r="C23" i="2"/>
  <c r="J22" i="2"/>
  <c r="C22" i="2"/>
  <c r="J21" i="2"/>
  <c r="C21" i="2"/>
  <c r="C20" i="2"/>
  <c r="J19" i="2"/>
  <c r="C19" i="2"/>
  <c r="C18" i="2"/>
  <c r="J17" i="2"/>
  <c r="C17" i="2"/>
  <c r="J16" i="2"/>
  <c r="C16" i="2"/>
  <c r="J15" i="2"/>
  <c r="C15" i="2"/>
  <c r="J14" i="2"/>
  <c r="C14" i="2"/>
</calcChain>
</file>

<file path=xl/sharedStrings.xml><?xml version="1.0" encoding="utf-8"?>
<sst xmlns="http://schemas.openxmlformats.org/spreadsheetml/2006/main" count="11987" uniqueCount="706">
  <si>
    <t>令和7年度集団健診日程等一覧表</t>
    <rPh sb="0" eb="2">
      <t>レイワ</t>
    </rPh>
    <rPh sb="3" eb="5">
      <t>ネンド</t>
    </rPh>
    <rPh sb="5" eb="7">
      <t>シュウダン</t>
    </rPh>
    <rPh sb="7" eb="9">
      <t>ケンシン</t>
    </rPh>
    <rPh sb="9" eb="11">
      <t>ニッテイ</t>
    </rPh>
    <rPh sb="11" eb="12">
      <t>トウ</t>
    </rPh>
    <rPh sb="12" eb="14">
      <t>イチラン</t>
    </rPh>
    <rPh sb="14" eb="15">
      <t>ヒョウ</t>
    </rPh>
    <phoneticPr fontId="1"/>
  </si>
  <si>
    <t>●　被用者保険の被扶養者及び任意継続者の特定健診受診について</t>
    <rPh sb="20" eb="24">
      <t>トクテイケンシン</t>
    </rPh>
    <phoneticPr fontId="1"/>
  </si>
  <si>
    <t>●　被用者保険の被扶養者及び任意継続者のがん検診受診について</t>
    <phoneticPr fontId="1"/>
  </si>
  <si>
    <t>被扶養者の受診</t>
    <rPh sb="5" eb="7">
      <t>ジュシン</t>
    </rPh>
    <phoneticPr fontId="1"/>
  </si>
  <si>
    <t>任意継続者の受診</t>
    <rPh sb="6" eb="8">
      <t>ジュシン</t>
    </rPh>
    <phoneticPr fontId="1"/>
  </si>
  <si>
    <t>その他</t>
    <rPh sb="2" eb="3">
      <t>タ</t>
    </rPh>
    <phoneticPr fontId="1"/>
  </si>
  <si>
    <t>日程
(月/日)</t>
    <rPh sb="0" eb="2">
      <t>ニッテイ</t>
    </rPh>
    <rPh sb="4" eb="5">
      <t>ツキ</t>
    </rPh>
    <rPh sb="6" eb="7">
      <t>ヒ</t>
    </rPh>
    <phoneticPr fontId="1"/>
  </si>
  <si>
    <t>曜日</t>
    <rPh sb="0" eb="2">
      <t>ヨウビ</t>
    </rPh>
    <phoneticPr fontId="1"/>
  </si>
  <si>
    <t>会場名</t>
    <rPh sb="0" eb="2">
      <t>カイジョウ</t>
    </rPh>
    <rPh sb="2" eb="3">
      <t>メイ</t>
    </rPh>
    <phoneticPr fontId="1"/>
  </si>
  <si>
    <t>住所</t>
    <rPh sb="0" eb="2">
      <t>ジュウショ</t>
    </rPh>
    <phoneticPr fontId="1"/>
  </si>
  <si>
    <t>被用者保険の被扶養者受入可否（○・×）</t>
    <rPh sb="0" eb="3">
      <t>ヒヨウシャ</t>
    </rPh>
    <rPh sb="3" eb="5">
      <t>ホケン</t>
    </rPh>
    <rPh sb="6" eb="10">
      <t>ヒフヨウシャ</t>
    </rPh>
    <rPh sb="10" eb="11">
      <t>ウ</t>
    </rPh>
    <rPh sb="11" eb="12">
      <t>イ</t>
    </rPh>
    <rPh sb="12" eb="14">
      <t>カヒ</t>
    </rPh>
    <phoneticPr fontId="1"/>
  </si>
  <si>
    <t>事前申込
（要・不要）</t>
    <rPh sb="0" eb="2">
      <t>ジゼン</t>
    </rPh>
    <rPh sb="2" eb="4">
      <t>モウシコミ</t>
    </rPh>
    <rPh sb="6" eb="7">
      <t>ヨウ</t>
    </rPh>
    <rPh sb="8" eb="10">
      <t>フヨウ</t>
    </rPh>
    <phoneticPr fontId="1"/>
  </si>
  <si>
    <t>予約先
電話番号</t>
    <rPh sb="0" eb="2">
      <t>ヨヤク</t>
    </rPh>
    <rPh sb="2" eb="3">
      <t>サキ</t>
    </rPh>
    <rPh sb="4" eb="6">
      <t>デンワ</t>
    </rPh>
    <rPh sb="6" eb="8">
      <t>バンゴウ</t>
    </rPh>
    <phoneticPr fontId="1"/>
  </si>
  <si>
    <t>申込
開始日
(月/日)</t>
    <rPh sb="0" eb="2">
      <t>モウシコ</t>
    </rPh>
    <rPh sb="3" eb="5">
      <t>カイシ</t>
    </rPh>
    <rPh sb="5" eb="6">
      <t>ビ</t>
    </rPh>
    <phoneticPr fontId="1"/>
  </si>
  <si>
    <t>申込
締切日
(月/日)</t>
    <rPh sb="0" eb="2">
      <t>モウシコミ</t>
    </rPh>
    <rPh sb="3" eb="5">
      <t>シメキリ</t>
    </rPh>
    <rPh sb="5" eb="6">
      <t>ビ</t>
    </rPh>
    <phoneticPr fontId="1"/>
  </si>
  <si>
    <t>同日に受診可能ながん検診</t>
    <rPh sb="0" eb="2">
      <t>ドウジツ</t>
    </rPh>
    <rPh sb="3" eb="5">
      <t>ジュシン</t>
    </rPh>
    <rPh sb="5" eb="7">
      <t>カノウ</t>
    </rPh>
    <rPh sb="10" eb="12">
      <t>ケンシン</t>
    </rPh>
    <phoneticPr fontId="1"/>
  </si>
  <si>
    <t>備考欄</t>
    <rPh sb="0" eb="2">
      <t>ビコウ</t>
    </rPh>
    <rPh sb="2" eb="3">
      <t>ラン</t>
    </rPh>
    <phoneticPr fontId="1"/>
  </si>
  <si>
    <t>胃</t>
    <rPh sb="0" eb="1">
      <t>イ</t>
    </rPh>
    <phoneticPr fontId="1"/>
  </si>
  <si>
    <t>肺</t>
    <rPh sb="0" eb="1">
      <t>ハイ</t>
    </rPh>
    <phoneticPr fontId="1"/>
  </si>
  <si>
    <t>大腸</t>
    <rPh sb="0" eb="2">
      <t>ダイチョウ</t>
    </rPh>
    <phoneticPr fontId="1"/>
  </si>
  <si>
    <t>前立腺</t>
    <rPh sb="0" eb="3">
      <t>ゼンリツセン</t>
    </rPh>
    <phoneticPr fontId="1"/>
  </si>
  <si>
    <t>乳</t>
    <rPh sb="0" eb="1">
      <t>チチ</t>
    </rPh>
    <phoneticPr fontId="1"/>
  </si>
  <si>
    <t>子宮頸</t>
    <rPh sb="0" eb="2">
      <t>シキュウ</t>
    </rPh>
    <rPh sb="2" eb="3">
      <t>ケイ</t>
    </rPh>
    <phoneticPr fontId="1"/>
  </si>
  <si>
    <t>基町中央集会所</t>
  </si>
  <si>
    <t>基町１９－６</t>
  </si>
  <si>
    <t>○</t>
  </si>
  <si>
    <t>要</t>
    <rPh sb="0" eb="1">
      <t>ヨウ</t>
    </rPh>
    <phoneticPr fontId="1"/>
  </si>
  <si>
    <t>0120-489-431</t>
    <phoneticPr fontId="1"/>
  </si>
  <si>
    <t>×</t>
  </si>
  <si>
    <t>胃がん検診のみ要予約</t>
    <phoneticPr fontId="1"/>
  </si>
  <si>
    <t>○</t>
    <phoneticPr fontId="1"/>
  </si>
  <si>
    <t>国保会館</t>
  </si>
  <si>
    <t>東白島町１９－４９</t>
  </si>
  <si>
    <t>×</t>
    <phoneticPr fontId="1"/>
  </si>
  <si>
    <t>江波集会所</t>
  </si>
  <si>
    <t>江波南一丁目７－１９</t>
  </si>
  <si>
    <t>舟入公民館</t>
  </si>
  <si>
    <t>舟入川口町２－８</t>
  </si>
  <si>
    <t>子宮頸がん検診・乳がん検診は要予約</t>
    <rPh sb="0" eb="3">
      <t>シキュウケイ</t>
    </rPh>
    <rPh sb="5" eb="7">
      <t>ケンシン</t>
    </rPh>
    <rPh sb="8" eb="9">
      <t>ニュウ</t>
    </rPh>
    <rPh sb="11" eb="13">
      <t>ケンシン</t>
    </rPh>
    <rPh sb="14" eb="15">
      <t>ヨウ</t>
    </rPh>
    <rPh sb="15" eb="17">
      <t>ヨヤク</t>
    </rPh>
    <phoneticPr fontId="1"/>
  </si>
  <si>
    <t>(月)</t>
    <rPh sb="1" eb="2">
      <t>ゲツ</t>
    </rPh>
    <phoneticPr fontId="1"/>
  </si>
  <si>
    <t>吉島福祉センター</t>
  </si>
  <si>
    <t>吉島東二丁目１７－３０</t>
  </si>
  <si>
    <t>不要</t>
    <rPh sb="0" eb="2">
      <t>フヨウ</t>
    </rPh>
    <phoneticPr fontId="1"/>
  </si>
  <si>
    <t>(火)</t>
    <rPh sb="1" eb="2">
      <t>ヒ</t>
    </rPh>
    <phoneticPr fontId="1"/>
  </si>
  <si>
    <t>幟町集会所（幟町会館）</t>
  </si>
  <si>
    <t>八丁堀３－２</t>
  </si>
  <si>
    <t>(水)</t>
    <rPh sb="1" eb="2">
      <t>スイ</t>
    </rPh>
    <phoneticPr fontId="1"/>
  </si>
  <si>
    <t>神崎会館</t>
  </si>
  <si>
    <t>河原町１５－１６</t>
  </si>
  <si>
    <t>(木)</t>
    <rPh sb="1" eb="2">
      <t>モク</t>
    </rPh>
    <phoneticPr fontId="1"/>
  </si>
  <si>
    <t>(金)</t>
    <rPh sb="1" eb="2">
      <t>キン</t>
    </rPh>
    <phoneticPr fontId="1"/>
  </si>
  <si>
    <t>(土)</t>
    <rPh sb="1" eb="2">
      <t>ド</t>
    </rPh>
    <phoneticPr fontId="1"/>
  </si>
  <si>
    <t>(日)</t>
    <rPh sb="1" eb="2">
      <t>ニチ</t>
    </rPh>
    <phoneticPr fontId="1"/>
  </si>
  <si>
    <t>広瀬集会所</t>
  </si>
  <si>
    <t>広瀬北町６（広瀬北町公園内）</t>
  </si>
  <si>
    <t>江波東集会所（町民会館）</t>
  </si>
  <si>
    <t>江波東一丁目６－２</t>
  </si>
  <si>
    <t>福田公民館</t>
  </si>
  <si>
    <t>福田四丁目４１５２－１</t>
  </si>
  <si>
    <t>中山集会所</t>
  </si>
  <si>
    <t>中山中町１１－２</t>
  </si>
  <si>
    <t>温品集会所</t>
  </si>
  <si>
    <t>温品五丁目１－１６</t>
  </si>
  <si>
    <t>東区総合福祉センター（３階）</t>
  </si>
  <si>
    <t>東蟹屋町９－３４</t>
  </si>
  <si>
    <t>牛田公民館</t>
  </si>
  <si>
    <t>牛田新町一丁目８－３</t>
  </si>
  <si>
    <t>東浄集会所</t>
  </si>
  <si>
    <t>戸坂新町二丁目３７－５</t>
  </si>
  <si>
    <t>戸坂福祉センター</t>
  </si>
  <si>
    <t>戸坂大上一丁目４－２２</t>
  </si>
  <si>
    <t>二葉集会所</t>
  </si>
  <si>
    <t>二葉の里一丁目７－２２</t>
  </si>
  <si>
    <t>牛田新町集会所</t>
  </si>
  <si>
    <t>牛田新町一丁目３－３１</t>
  </si>
  <si>
    <t>戸坂川根集会所</t>
  </si>
  <si>
    <t>戸坂山根一丁目３－４</t>
  </si>
  <si>
    <t>東地域交流センター</t>
    <rPh sb="0" eb="1">
      <t>ヒガシ</t>
    </rPh>
    <rPh sb="1" eb="3">
      <t>チイキ</t>
    </rPh>
    <rPh sb="3" eb="5">
      <t>コウリュウ</t>
    </rPh>
    <phoneticPr fontId="1"/>
  </si>
  <si>
    <t>尾長東一丁目１４－１０</t>
    <rPh sb="0" eb="3">
      <t>オナガヒガシ</t>
    </rPh>
    <rPh sb="3" eb="6">
      <t>イッチョウメ</t>
    </rPh>
    <phoneticPr fontId="1"/>
  </si>
  <si>
    <t>山根町東集会所</t>
  </si>
  <si>
    <t>山根町１７－９</t>
  </si>
  <si>
    <t>神田山荘</t>
  </si>
  <si>
    <t>牛田新町一丁目１６－１</t>
  </si>
  <si>
    <t>温品福祉センター</t>
  </si>
  <si>
    <t>上温品一丁目２４－１</t>
  </si>
  <si>
    <t>虹の里ふれあいセンター</t>
  </si>
  <si>
    <t>馬木二丁目５４８－１</t>
  </si>
  <si>
    <t>早稲田公民館</t>
  </si>
  <si>
    <t>牛田東四丁目１９ー１</t>
  </si>
  <si>
    <t>中山福祉センター</t>
  </si>
  <si>
    <t>中山南一丁目５―３９</t>
  </si>
  <si>
    <t>戸坂福祉センター</t>
    <phoneticPr fontId="1"/>
  </si>
  <si>
    <t>中山台集会所</t>
  </si>
  <si>
    <t>中山上二丁目３７－４</t>
  </si>
  <si>
    <t>南蟹屋集会所</t>
  </si>
  <si>
    <t>南蟹屋二丁目６－１１</t>
  </si>
  <si>
    <t>仁保公民館</t>
  </si>
  <si>
    <t>仁保新町一丁目８－６</t>
  </si>
  <si>
    <t>東雲会館</t>
  </si>
  <si>
    <t>東雲二丁目９－２６</t>
  </si>
  <si>
    <t>東青崎集会所</t>
  </si>
  <si>
    <t>堀越一丁目１０－１３</t>
  </si>
  <si>
    <t>向洋新町会館</t>
  </si>
  <si>
    <t>向洋新町一丁目６－１</t>
  </si>
  <si>
    <t>段原公民館</t>
  </si>
  <si>
    <t>段原山崎二丁目７－４</t>
  </si>
  <si>
    <t>段原集会所</t>
  </si>
  <si>
    <t>松川町４－４</t>
  </si>
  <si>
    <t>宇品公民館</t>
  </si>
  <si>
    <t>宇品御幸四丁目１－２</t>
  </si>
  <si>
    <t>柞木会館</t>
  </si>
  <si>
    <t>仁保三丁目２－８</t>
  </si>
  <si>
    <t>楠那公民館</t>
  </si>
  <si>
    <t>楠那町７－１０</t>
  </si>
  <si>
    <t>南区役所別館</t>
  </si>
  <si>
    <t>皆実町一丁目４－４６</t>
  </si>
  <si>
    <t>宇品集会所</t>
  </si>
  <si>
    <t>宇品御幸二丁目６－４２</t>
  </si>
  <si>
    <t>似島公民館</t>
  </si>
  <si>
    <t>似島町家下７５２－７４</t>
  </si>
  <si>
    <t>堀越集会所</t>
  </si>
  <si>
    <t>堀越二丁目１２－１１</t>
  </si>
  <si>
    <t>段原南一丁目集会所</t>
  </si>
  <si>
    <t>段原南一丁目１３－２７</t>
  </si>
  <si>
    <t>渕崎会館</t>
  </si>
  <si>
    <t>仁保二丁目６－８</t>
  </si>
  <si>
    <t>仁保公民館</t>
    <phoneticPr fontId="1"/>
  </si>
  <si>
    <t>水</t>
    <rPh sb="0" eb="1">
      <t>スイ</t>
    </rPh>
    <phoneticPr fontId="4"/>
  </si>
  <si>
    <t>井口集会所</t>
  </si>
  <si>
    <t>井口二丁目１－３</t>
  </si>
  <si>
    <t>三篠公民館</t>
  </si>
  <si>
    <t>打越町１０－２３</t>
  </si>
  <si>
    <t>西区地域福祉センター</t>
  </si>
  <si>
    <t>福島町二丁目２４－１</t>
  </si>
  <si>
    <t>井口公民館</t>
  </si>
  <si>
    <t>井口鈴が台二丁目１４－８</t>
  </si>
  <si>
    <t>己斐上公民館</t>
  </si>
  <si>
    <t>己斐上四丁目２－５５</t>
  </si>
  <si>
    <t>三篠北町集会所</t>
  </si>
  <si>
    <t>三篠北町１３－６</t>
  </si>
  <si>
    <t>三滝本町集会所</t>
  </si>
  <si>
    <t>三滝本町二丁目１６－２５</t>
  </si>
  <si>
    <t>己斐上集会所</t>
  </si>
  <si>
    <t>己斐上一丁目１４－５</t>
  </si>
  <si>
    <t>草津東集会所</t>
  </si>
  <si>
    <t>草津東二丁目２０－７</t>
  </si>
  <si>
    <t>楠木会館</t>
  </si>
  <si>
    <t>大芝公園２－１</t>
  </si>
  <si>
    <t>己斐集会所（己斐本町会館）</t>
  </si>
  <si>
    <t>己斐本町二丁目３－４</t>
  </si>
  <si>
    <t>南観音公民館</t>
  </si>
  <si>
    <t>観音新町二丁目１６－４６</t>
  </si>
  <si>
    <t>田方集会所</t>
  </si>
  <si>
    <t>田方一丁目２０－２１</t>
  </si>
  <si>
    <t>庚午集会所</t>
  </si>
  <si>
    <t>庚午中四丁目１９－２７</t>
  </si>
  <si>
    <t>観音公民館</t>
  </si>
  <si>
    <t>観音本町二丁目１－７７</t>
  </si>
  <si>
    <t>第二南観音会館</t>
  </si>
  <si>
    <t>南観音五丁目２－１５</t>
  </si>
  <si>
    <t>古田公民館</t>
    <phoneticPr fontId="1"/>
  </si>
  <si>
    <t>古江西町１９－１５</t>
  </si>
  <si>
    <t>鈴が峰会館</t>
  </si>
  <si>
    <t>鈴が峰町３７－４</t>
  </si>
  <si>
    <t>山田地区集会所</t>
  </si>
  <si>
    <t>山田新町一丁目１７－２６</t>
  </si>
  <si>
    <t>中広・天満会館</t>
  </si>
  <si>
    <t>中広町一丁目１８－９</t>
  </si>
  <si>
    <t>庚午北集会所</t>
  </si>
  <si>
    <t>庚午北二丁目１４－１</t>
  </si>
  <si>
    <t>LECT（レクト）</t>
  </si>
  <si>
    <t>扇二丁目１－４５</t>
  </si>
  <si>
    <t>古田公民館</t>
  </si>
  <si>
    <t>梅林小学校</t>
  </si>
  <si>
    <t>八木三丁目３－９</t>
  </si>
  <si>
    <t>イオンモール広島祇園</t>
  </si>
  <si>
    <t>祇園三丁目２－１</t>
  </si>
  <si>
    <t>戸山公民館</t>
  </si>
  <si>
    <t>沼田町阿戸２６９－３</t>
  </si>
  <si>
    <t>安公民館</t>
  </si>
  <si>
    <t>上安二丁目２－４６</t>
  </si>
  <si>
    <t>祇園公民館</t>
  </si>
  <si>
    <t>西原一丁目１３－２６</t>
  </si>
  <si>
    <t>祇園西公民館</t>
  </si>
  <si>
    <t>長束六丁目１０－２８</t>
  </si>
  <si>
    <t>安東亜ハイツ集会所</t>
  </si>
  <si>
    <t>相田七丁目２７－５</t>
  </si>
  <si>
    <t>川内集会所</t>
  </si>
  <si>
    <t>川内三丁目８－２５</t>
  </si>
  <si>
    <t>佐東公民館</t>
  </si>
  <si>
    <t>緑井六丁目２９－２５</t>
  </si>
  <si>
    <t>古市公民館</t>
  </si>
  <si>
    <t>古市三丁目２４－８</t>
  </si>
  <si>
    <t>大塚公民館</t>
  </si>
  <si>
    <t>大塚西六丁目３－２</t>
  </si>
  <si>
    <t>沼田公民館</t>
  </si>
  <si>
    <t>伴東七丁目６４－８</t>
  </si>
  <si>
    <t>東原集会所</t>
  </si>
  <si>
    <t>東原二丁目６－１７</t>
  </si>
  <si>
    <t>東野公民館</t>
  </si>
  <si>
    <t>東野二丁目２２－７</t>
  </si>
  <si>
    <t>高長集会所</t>
  </si>
  <si>
    <t>高取北四丁目４－１４</t>
  </si>
  <si>
    <t>安佐医師会館</t>
  </si>
  <si>
    <t>八木五丁目３５－２</t>
  </si>
  <si>
    <t>中央グリーンハイツ集会所</t>
  </si>
  <si>
    <t>安東七丁目２２－２</t>
  </si>
  <si>
    <t>平和台集会所</t>
  </si>
  <si>
    <t>高取南二丁目２１－８</t>
  </si>
  <si>
    <t>原南集会所</t>
  </si>
  <si>
    <t>西原二丁目２６－３</t>
  </si>
  <si>
    <t>毘沙門台集会所</t>
  </si>
  <si>
    <t>毘沙門台二丁目４８－４</t>
  </si>
  <si>
    <t>祇園北集会所</t>
  </si>
  <si>
    <t>祇園八丁目４－３５</t>
  </si>
  <si>
    <t>安東公民館</t>
  </si>
  <si>
    <t>安東二丁目１６－４２</t>
  </si>
  <si>
    <t>旧久地小学校（体育館）</t>
  </si>
  <si>
    <t>安佐町久地４４７７－２</t>
  </si>
  <si>
    <t>日浦公民館</t>
  </si>
  <si>
    <t>あさひが丘三丁目２３－１３</t>
  </si>
  <si>
    <t>真亀公民館</t>
  </si>
  <si>
    <t>真亀一丁目３－２７</t>
  </si>
  <si>
    <t>安佐北区総合福祉センター</t>
  </si>
  <si>
    <t>可部三丁目１９－２２</t>
  </si>
  <si>
    <t>安佐小河内集会所</t>
  </si>
  <si>
    <t>安佐町小河内４５７９－３</t>
  </si>
  <si>
    <t>狩小川小学校</t>
  </si>
  <si>
    <t>上深川町１３４５</t>
  </si>
  <si>
    <t>亀山公民館</t>
  </si>
  <si>
    <t>亀山南三丁目１６－１６</t>
  </si>
  <si>
    <t>三入公民館</t>
  </si>
  <si>
    <t>三入五丁目１５－９</t>
  </si>
  <si>
    <t>倉掛公民館</t>
  </si>
  <si>
    <t>倉掛一丁目１２－１</t>
  </si>
  <si>
    <t>久地集会所</t>
  </si>
  <si>
    <t>安佐町久地甲４４９２</t>
  </si>
  <si>
    <t>三田集会所</t>
  </si>
  <si>
    <t>白木町三田２２１８－１</t>
  </si>
  <si>
    <t>口田公民館</t>
  </si>
  <si>
    <t>口田四丁目９－１９</t>
  </si>
  <si>
    <t>筒瀬福祉センター</t>
  </si>
  <si>
    <t>安佐町筒瀬１２５－１</t>
  </si>
  <si>
    <t>大林集会所</t>
  </si>
  <si>
    <t>大林二丁目８－３３</t>
  </si>
  <si>
    <t>安佐公民館</t>
  </si>
  <si>
    <t>安佐町飯室３４５５－１</t>
  </si>
  <si>
    <t>大林檜山生活改善センター</t>
  </si>
  <si>
    <t>大林町瓦ヶ谷東２５８４－２</t>
  </si>
  <si>
    <t>檜山集会所</t>
  </si>
  <si>
    <t>白木町市川６３６４－１</t>
  </si>
  <si>
    <t>志屋小学校</t>
  </si>
  <si>
    <t>白木町志路３８９０－１</t>
  </si>
  <si>
    <t>鈴張集会所</t>
  </si>
  <si>
    <t>安佐町鈴張２０２５－１</t>
  </si>
  <si>
    <t>県営高陽住宅16号棟横集会所</t>
  </si>
  <si>
    <t>落合四丁目１５－１７</t>
  </si>
  <si>
    <t>ＪＡ広島市小河原支店</t>
  </si>
  <si>
    <t>小河原町７８９－１</t>
  </si>
  <si>
    <t>久地南集会所</t>
  </si>
  <si>
    <t>安佐町くすの木台５２－２</t>
  </si>
  <si>
    <t>白木公民館</t>
  </si>
  <si>
    <t>白木町秋山２３９１－４</t>
  </si>
  <si>
    <t>可部南集会所</t>
  </si>
  <si>
    <t>可部東二丁目２５－３</t>
  </si>
  <si>
    <t>桐陽台コミュニティセンター</t>
  </si>
  <si>
    <t>三入東一丁目３０－２０</t>
  </si>
  <si>
    <t>井原会館</t>
  </si>
  <si>
    <t>白木町井原４４４２－２</t>
  </si>
  <si>
    <t>可部福祉センター</t>
  </si>
  <si>
    <t>可部南二丁目２３－２８</t>
  </si>
  <si>
    <t>落合集会所</t>
  </si>
  <si>
    <t>落合南二丁目４－５</t>
  </si>
  <si>
    <t>高陽公民館</t>
  </si>
  <si>
    <t>深川五丁目１３－１２</t>
  </si>
  <si>
    <t>安芸区総合福祉センター</t>
  </si>
  <si>
    <t>船越南三丁目２－１６</t>
  </si>
  <si>
    <t>畑賀福祉センター</t>
  </si>
  <si>
    <t>畑賀三丁目３０－１４</t>
  </si>
  <si>
    <t>阿戸公民館</t>
  </si>
  <si>
    <t>阿戸町６１６６</t>
  </si>
  <si>
    <t>矢野西学区集会所</t>
  </si>
  <si>
    <t>矢野西一丁目３７－１１</t>
  </si>
  <si>
    <t>瀬野福祉センター</t>
  </si>
  <si>
    <t>瀬野一丁目４－１９</t>
  </si>
  <si>
    <t>中野集会所</t>
  </si>
  <si>
    <t>中野五丁目２０－２</t>
  </si>
  <si>
    <t>中野出張所</t>
  </si>
  <si>
    <t>中野三丁目２０－９</t>
  </si>
  <si>
    <t>安芸区スポーツセンター</t>
  </si>
  <si>
    <t>中野東二丁目３－１</t>
  </si>
  <si>
    <t>矢野東集会所</t>
  </si>
  <si>
    <t>矢野東五丁目２－２９</t>
  </si>
  <si>
    <t>サンピアゆき</t>
  </si>
  <si>
    <t>湯来町和田３３３</t>
  </si>
  <si>
    <t>八幡公民館</t>
  </si>
  <si>
    <t>八幡三丁目２３－２２</t>
  </si>
  <si>
    <t>湯来農村環境改善センター</t>
  </si>
  <si>
    <t>湯来町麦谷２５０１</t>
  </si>
  <si>
    <t>杉並台コミュニティセンター</t>
  </si>
  <si>
    <t>杉並台２６－１３</t>
  </si>
  <si>
    <t>湯来南公民館</t>
  </si>
  <si>
    <t>湯来町伏谷１３－１</t>
  </si>
  <si>
    <t>佐伯区役所別館</t>
  </si>
  <si>
    <t>海老園一丁目４－５</t>
  </si>
  <si>
    <t>石内福祉センター</t>
  </si>
  <si>
    <t>石内南一丁目５―１</t>
  </si>
  <si>
    <t>美鈴が丘公民館</t>
  </si>
  <si>
    <t>美鈴が丘南三丁目１－９</t>
  </si>
  <si>
    <t>五月が丘公民館</t>
  </si>
  <si>
    <t>五月が丘五丁目３－３３</t>
  </si>
  <si>
    <t>八幡東公民館</t>
  </si>
  <si>
    <t>八幡東二丁目６－１９</t>
  </si>
  <si>
    <t>坪井公民館</t>
  </si>
  <si>
    <t>坪井一丁目３２－１０</t>
  </si>
  <si>
    <t>皆賀公民館</t>
  </si>
  <si>
    <t>五日市町昭和台３４－２</t>
  </si>
  <si>
    <t>藤の木公民館</t>
  </si>
  <si>
    <t>藤の木二丁目２７－７</t>
  </si>
  <si>
    <t>五日市公民館</t>
  </si>
  <si>
    <t>新宮苑１１－１４</t>
  </si>
  <si>
    <t>河内公民館</t>
  </si>
  <si>
    <t>五日市町上河内５３７</t>
  </si>
  <si>
    <t>五日市中央公民館</t>
  </si>
  <si>
    <t>五日市中央四丁目８－２０</t>
  </si>
  <si>
    <t>薬師が丘第一集会所</t>
  </si>
  <si>
    <t>薬師が丘二丁目２－１３</t>
  </si>
  <si>
    <t>海老園一丁目４－５</t>
    <phoneticPr fontId="1"/>
  </si>
  <si>
    <t>観音台公民館</t>
  </si>
  <si>
    <t>観音台三丁目１６－５</t>
  </si>
  <si>
    <t>五日市町昭和台３４－２</t>
    <phoneticPr fontId="1"/>
  </si>
  <si>
    <t>石内南一丁目５－１</t>
    <phoneticPr fontId="1"/>
  </si>
  <si>
    <t>彩が丘公民館</t>
  </si>
  <si>
    <t>河内南一丁目２１－６</t>
  </si>
  <si>
    <t>可</t>
  </si>
  <si>
    <t>否</t>
  </si>
  <si>
    <t>広島市中区</t>
    <rPh sb="3" eb="5">
      <t>ナカク</t>
    </rPh>
    <phoneticPr fontId="1"/>
  </si>
  <si>
    <t>広島市東区</t>
    <rPh sb="3" eb="5">
      <t>ヒガシク</t>
    </rPh>
    <phoneticPr fontId="1"/>
  </si>
  <si>
    <t>広島市南区</t>
    <rPh sb="3" eb="5">
      <t>ミナミク</t>
    </rPh>
    <phoneticPr fontId="1"/>
  </si>
  <si>
    <t>広島市西区</t>
    <rPh sb="3" eb="5">
      <t>ニシク</t>
    </rPh>
    <phoneticPr fontId="1"/>
  </si>
  <si>
    <t>広島市安佐南区</t>
    <rPh sb="3" eb="7">
      <t>アサミナミク</t>
    </rPh>
    <phoneticPr fontId="1"/>
  </si>
  <si>
    <t>広島市安佐北区</t>
    <rPh sb="3" eb="7">
      <t>アサキタク</t>
    </rPh>
    <phoneticPr fontId="1"/>
  </si>
  <si>
    <t>広島市安芸区</t>
    <rPh sb="3" eb="6">
      <t>アキク</t>
    </rPh>
    <phoneticPr fontId="1"/>
  </si>
  <si>
    <t>広島市佐伯区</t>
    <rPh sb="3" eb="6">
      <t>サエキク</t>
    </rPh>
    <phoneticPr fontId="1"/>
  </si>
  <si>
    <t>●　被用者保険の被扶養者及び任意継続者の特定健診受診について</t>
    <rPh sb="20" eb="22">
      <t>トクテイ</t>
    </rPh>
    <rPh sb="22" eb="24">
      <t>ケンシン</t>
    </rPh>
    <phoneticPr fontId="1"/>
  </si>
  <si>
    <t>木</t>
  </si>
  <si>
    <t>IHIアリーナ呉</t>
    <rPh sb="7" eb="8">
      <t>クレ</t>
    </rPh>
    <phoneticPr fontId="1"/>
  </si>
  <si>
    <t>呉市中央４－１－１</t>
    <rPh sb="0" eb="2">
      <t>クレシ</t>
    </rPh>
    <rPh sb="2" eb="4">
      <t>チュウオウ</t>
    </rPh>
    <phoneticPr fontId="1"/>
  </si>
  <si>
    <t>女性総合健診</t>
    <rPh sb="0" eb="2">
      <t>ジョセイ</t>
    </rPh>
    <rPh sb="2" eb="4">
      <t>ソウゴウ</t>
    </rPh>
    <rPh sb="4" eb="6">
      <t>ケンシン</t>
    </rPh>
    <phoneticPr fontId="1"/>
  </si>
  <si>
    <t>火</t>
  </si>
  <si>
    <t>呉市医師会</t>
    <rPh sb="0" eb="2">
      <t>クレシ</t>
    </rPh>
    <rPh sb="2" eb="5">
      <t>イシカイ</t>
    </rPh>
    <phoneticPr fontId="1"/>
  </si>
  <si>
    <t>呉市朝日町１５－２４</t>
    <rPh sb="0" eb="2">
      <t>クレシ</t>
    </rPh>
    <rPh sb="2" eb="5">
      <t>アサヒマチ</t>
    </rPh>
    <phoneticPr fontId="1"/>
  </si>
  <si>
    <t>特定健診なし</t>
    <rPh sb="0" eb="2">
      <t>トクテイ</t>
    </rPh>
    <rPh sb="2" eb="4">
      <t>ケンシン</t>
    </rPh>
    <phoneticPr fontId="1"/>
  </si>
  <si>
    <t>水</t>
  </si>
  <si>
    <t>西保健センター</t>
    <rPh sb="0" eb="7">
      <t>ニシ</t>
    </rPh>
    <phoneticPr fontId="1"/>
  </si>
  <si>
    <t>呉市和庄１－２－１３</t>
    <rPh sb="0" eb="2">
      <t>クレシ</t>
    </rPh>
    <rPh sb="2" eb="4">
      <t>ワショウ</t>
    </rPh>
    <phoneticPr fontId="1"/>
  </si>
  <si>
    <t>金</t>
  </si>
  <si>
    <t>東保健センター</t>
    <rPh sb="0" eb="7">
      <t>ヒガシホ</t>
    </rPh>
    <phoneticPr fontId="1"/>
  </si>
  <si>
    <t>呉市広古新開２－１－３</t>
    <rPh sb="0" eb="2">
      <t>クレシ</t>
    </rPh>
    <rPh sb="2" eb="6">
      <t>ヒロコシンガイ</t>
    </rPh>
    <phoneticPr fontId="1"/>
  </si>
  <si>
    <t>土</t>
  </si>
  <si>
    <t>月</t>
  </si>
  <si>
    <t>早瀬パブリックセンター</t>
    <rPh sb="0" eb="2">
      <t>ハヤセ</t>
    </rPh>
    <phoneticPr fontId="1"/>
  </si>
  <si>
    <t>呉市音戸音戸町早瀬２－５３－１</t>
    <rPh sb="0" eb="2">
      <t>クレシ</t>
    </rPh>
    <rPh sb="2" eb="4">
      <t>オンド</t>
    </rPh>
    <rPh sb="4" eb="7">
      <t>オンドチョウ</t>
    </rPh>
    <rPh sb="7" eb="9">
      <t>ハヤセ</t>
    </rPh>
    <phoneticPr fontId="1"/>
  </si>
  <si>
    <t>波多見コミュニティセンター</t>
    <rPh sb="0" eb="3">
      <t>ハタミ</t>
    </rPh>
    <phoneticPr fontId="1"/>
  </si>
  <si>
    <t>呉市音戸波多見２－１７－１</t>
    <rPh sb="0" eb="2">
      <t>クレシ</t>
    </rPh>
    <rPh sb="2" eb="4">
      <t>オンド</t>
    </rPh>
    <rPh sb="4" eb="7">
      <t>ハタミ</t>
    </rPh>
    <phoneticPr fontId="1"/>
  </si>
  <si>
    <t>音戸まちづくりセンター</t>
    <rPh sb="0" eb="11">
      <t>オンド</t>
    </rPh>
    <phoneticPr fontId="1"/>
  </si>
  <si>
    <t>呉市音戸町南隠渡1丁目7番1号</t>
  </si>
  <si>
    <t>IHIアリーナ呉</t>
    <rPh sb="7" eb="8">
      <t>クレ</t>
    </rPh>
    <phoneticPr fontId="3"/>
  </si>
  <si>
    <t>下蒲刈まちづくりセンター</t>
    <rPh sb="0" eb="3">
      <t>シモカマガリ</t>
    </rPh>
    <phoneticPr fontId="1"/>
  </si>
  <si>
    <t>呉市下蒲刈下島１７３０</t>
  </si>
  <si>
    <t>日</t>
  </si>
  <si>
    <t>30歳代女性健診</t>
    <rPh sb="2" eb="4">
      <t>サイダイ</t>
    </rPh>
    <rPh sb="4" eb="6">
      <t>ジョセイ</t>
    </rPh>
    <rPh sb="6" eb="8">
      <t>ケンシン</t>
    </rPh>
    <phoneticPr fontId="1"/>
  </si>
  <si>
    <t>宮原まちづくりセンター</t>
    <rPh sb="0" eb="2">
      <t>ミヤハラ</t>
    </rPh>
    <phoneticPr fontId="1"/>
  </si>
  <si>
    <t>呉市宮原７－４－２１</t>
    <rPh sb="0" eb="2">
      <t>クレシ</t>
    </rPh>
    <rPh sb="2" eb="4">
      <t>ミヤハラ</t>
    </rPh>
    <phoneticPr fontId="1"/>
  </si>
  <si>
    <t>豊浜まちづくりセンター</t>
    <rPh sb="0" eb="2">
      <t>トヨハマ</t>
    </rPh>
    <phoneticPr fontId="1"/>
  </si>
  <si>
    <t>呉市豊浜町大字豊島３５２６－１５</t>
    <rPh sb="0" eb="2">
      <t>クレシ</t>
    </rPh>
    <rPh sb="2" eb="5">
      <t>トヨハマチョウ</t>
    </rPh>
    <rPh sb="5" eb="7">
      <t>オオアザ</t>
    </rPh>
    <rPh sb="7" eb="9">
      <t>トヨシマ</t>
    </rPh>
    <phoneticPr fontId="1"/>
  </si>
  <si>
    <t>安芸灘交流館</t>
    <rPh sb="0" eb="3">
      <t>アキナダ</t>
    </rPh>
    <rPh sb="3" eb="4">
      <t>コウ</t>
    </rPh>
    <rPh sb="5" eb="6">
      <t>カン</t>
    </rPh>
    <phoneticPr fontId="1"/>
  </si>
  <si>
    <t>呉市豊町大長５９１５－３</t>
    <rPh sb="0" eb="2">
      <t>クレシ</t>
    </rPh>
    <rPh sb="2" eb="4">
      <t>ユタカマチ</t>
    </rPh>
    <rPh sb="4" eb="6">
      <t>オオチョウ</t>
    </rPh>
    <phoneticPr fontId="1"/>
  </si>
  <si>
    <t>蒲刈市民センター</t>
    <rPh sb="0" eb="2">
      <t>カマガリ</t>
    </rPh>
    <rPh sb="2" eb="4">
      <t>シミン</t>
    </rPh>
    <phoneticPr fontId="1"/>
  </si>
  <si>
    <t>呉市蒲刈宮盛１－２</t>
    <rPh sb="0" eb="2">
      <t>クレシ</t>
    </rPh>
    <rPh sb="2" eb="4">
      <t>カマガリ</t>
    </rPh>
    <rPh sb="4" eb="5">
      <t>ミヤ</t>
    </rPh>
    <rPh sb="5" eb="6">
      <t>サカリ</t>
    </rPh>
    <phoneticPr fontId="1"/>
  </si>
  <si>
    <t>吉浦まちづくり
センター</t>
  </si>
  <si>
    <t>呉市吉浦東本町１－７－２３</t>
    <rPh sb="0" eb="2">
      <t>クレシ</t>
    </rPh>
    <rPh sb="2" eb="4">
      <t>ヨシウラ</t>
    </rPh>
    <rPh sb="4" eb="7">
      <t>ヒガシホンマチ</t>
    </rPh>
    <phoneticPr fontId="1"/>
  </si>
  <si>
    <t>郷原まちづくりセンター</t>
    <rPh sb="0" eb="2">
      <t>ゴウバラ</t>
    </rPh>
    <phoneticPr fontId="1"/>
  </si>
  <si>
    <t>呉市郷原町１５８５－８</t>
    <phoneticPr fontId="1"/>
  </si>
  <si>
    <t>昭和まちづくりセンター</t>
    <rPh sb="0" eb="11">
      <t>ショウワ</t>
    </rPh>
    <phoneticPr fontId="1"/>
  </si>
  <si>
    <t>呉市焼山中央２－８－１２</t>
    <phoneticPr fontId="1"/>
  </si>
  <si>
    <t>旧・昭和東小学校</t>
    <rPh sb="0" eb="1">
      <t>キュウ</t>
    </rPh>
    <rPh sb="2" eb="8">
      <t>ショウワヒガシ</t>
    </rPh>
    <phoneticPr fontId="1"/>
  </si>
  <si>
    <t>呉市苗代町３９－２</t>
    <phoneticPr fontId="1"/>
  </si>
  <si>
    <t>安浦保健出張所</t>
    <rPh sb="0" eb="2">
      <t>ヤスウラ</t>
    </rPh>
    <rPh sb="2" eb="4">
      <t>ホケン</t>
    </rPh>
    <rPh sb="4" eb="7">
      <t>シュッチョウショ</t>
    </rPh>
    <phoneticPr fontId="1"/>
  </si>
  <si>
    <t>呉市安浦町中央３－３－２</t>
    <phoneticPr fontId="1"/>
  </si>
  <si>
    <t>阿賀まちづくりセンター</t>
    <rPh sb="0" eb="2">
      <t>アガ</t>
    </rPh>
    <phoneticPr fontId="1"/>
  </si>
  <si>
    <t>呉市阿賀中央６－２－１６</t>
    <phoneticPr fontId="1"/>
  </si>
  <si>
    <t>川尻保健出張所</t>
    <rPh sb="0" eb="2">
      <t>カワジリ</t>
    </rPh>
    <rPh sb="2" eb="4">
      <t>ホケン</t>
    </rPh>
    <rPh sb="4" eb="7">
      <t>シュッチョウショ</t>
    </rPh>
    <phoneticPr fontId="1"/>
  </si>
  <si>
    <t>呉市川尻町東２－３－２３</t>
    <phoneticPr fontId="1"/>
  </si>
  <si>
    <t>警固屋まちづくりセンター</t>
    <rPh sb="0" eb="3">
      <t>ケゴヤ</t>
    </rPh>
    <phoneticPr fontId="1"/>
  </si>
  <si>
    <t>呉市警固屋２－２２２</t>
    <phoneticPr fontId="1"/>
  </si>
  <si>
    <t>倉橋体育館</t>
    <rPh sb="0" eb="2">
      <t>クラハシ</t>
    </rPh>
    <rPh sb="2" eb="5">
      <t>タイイクカン</t>
    </rPh>
    <phoneticPr fontId="1"/>
  </si>
  <si>
    <t>呉市倉橋町５３９－１</t>
    <phoneticPr fontId="1"/>
  </si>
  <si>
    <t>天応まちづくりセンター</t>
    <rPh sb="0" eb="2">
      <t>テンオウ</t>
    </rPh>
    <phoneticPr fontId="1"/>
  </si>
  <si>
    <t>呉市天応宮町４－１５</t>
    <phoneticPr fontId="1"/>
  </si>
  <si>
    <t>仁方まちづくりセンター</t>
    <rPh sb="0" eb="2">
      <t>ニガタ</t>
    </rPh>
    <phoneticPr fontId="1"/>
  </si>
  <si>
    <t>呉市仁方本町１－６－１１</t>
    <phoneticPr fontId="1"/>
  </si>
  <si>
    <t>呉市</t>
  </si>
  <si>
    <t>被扶養者の方で特定健康診査受診券の契約とりまとめ機関名に集合契約Ａ又は集合契約Ｂと記載されている方</t>
  </si>
  <si>
    <t>050-3625-3019</t>
    <phoneticPr fontId="1"/>
  </si>
  <si>
    <t>令和7年度集団健診日程等一覧表</t>
    <rPh sb="0" eb="2">
      <t>レイワ</t>
    </rPh>
    <rPh sb="3" eb="5">
      <t>ネンド</t>
    </rPh>
    <rPh sb="5" eb="7">
      <t>シュウダン</t>
    </rPh>
    <rPh sb="7" eb="9">
      <t>ケンシン</t>
    </rPh>
    <rPh sb="9" eb="11">
      <t>ニッテイ</t>
    </rPh>
    <rPh sb="11" eb="12">
      <t>トウ</t>
    </rPh>
    <rPh sb="12" eb="14">
      <t>イチラン</t>
    </rPh>
    <rPh sb="14" eb="15">
      <t>ヒョウ</t>
    </rPh>
    <phoneticPr fontId="13"/>
  </si>
  <si>
    <t>●　被用者保険の被扶養者及び任意継続者の特定健診受診について</t>
    <rPh sb="20" eb="22">
      <t>トクテイ</t>
    </rPh>
    <rPh sb="22" eb="24">
      <t>ケンシン</t>
    </rPh>
    <phoneticPr fontId="13"/>
  </si>
  <si>
    <t>●　被用者保険の被扶養者及び任意継続者のがん検診受診について</t>
  </si>
  <si>
    <t>被扶養者の受診</t>
    <rPh sb="5" eb="7">
      <t>ジュシン</t>
    </rPh>
    <phoneticPr fontId="13"/>
  </si>
  <si>
    <t>任意継続者の受診</t>
    <rPh sb="6" eb="8">
      <t>ジュシン</t>
    </rPh>
    <phoneticPr fontId="13"/>
  </si>
  <si>
    <t>その他</t>
    <rPh sb="2" eb="3">
      <t>タ</t>
    </rPh>
    <phoneticPr fontId="13"/>
  </si>
  <si>
    <t>日程
(月/日)</t>
    <rPh sb="0" eb="2">
      <t>ニッテイ</t>
    </rPh>
    <rPh sb="4" eb="5">
      <t>ツキ</t>
    </rPh>
    <rPh sb="6" eb="7">
      <t>ヒ</t>
    </rPh>
    <phoneticPr fontId="13"/>
  </si>
  <si>
    <t>曜日</t>
    <rPh sb="0" eb="2">
      <t>ヨウビ</t>
    </rPh>
    <phoneticPr fontId="13"/>
  </si>
  <si>
    <t>会場名</t>
    <rPh sb="0" eb="2">
      <t>カイジョウ</t>
    </rPh>
    <rPh sb="2" eb="3">
      <t>メイ</t>
    </rPh>
    <phoneticPr fontId="13"/>
  </si>
  <si>
    <t>住所</t>
    <rPh sb="0" eb="2">
      <t>ジュウショ</t>
    </rPh>
    <phoneticPr fontId="13"/>
  </si>
  <si>
    <t>被用者保険の被扶養者受入可否（○・×）</t>
    <rPh sb="0" eb="3">
      <t>ヒヨウシャ</t>
    </rPh>
    <rPh sb="3" eb="5">
      <t>ホケン</t>
    </rPh>
    <rPh sb="6" eb="10">
      <t>ヒフヨウシャ</t>
    </rPh>
    <rPh sb="10" eb="11">
      <t>ウ</t>
    </rPh>
    <rPh sb="11" eb="12">
      <t>イ</t>
    </rPh>
    <rPh sb="12" eb="14">
      <t>カヒ</t>
    </rPh>
    <phoneticPr fontId="13"/>
  </si>
  <si>
    <t>事前申込
（要・不要）</t>
    <rPh sb="0" eb="2">
      <t>ジゼン</t>
    </rPh>
    <rPh sb="2" eb="4">
      <t>モウシコミ</t>
    </rPh>
    <rPh sb="6" eb="7">
      <t>ヨウ</t>
    </rPh>
    <rPh sb="8" eb="10">
      <t>フヨウ</t>
    </rPh>
    <phoneticPr fontId="13"/>
  </si>
  <si>
    <t>予約先
電話番号</t>
    <rPh sb="0" eb="2">
      <t>ヨヤク</t>
    </rPh>
    <rPh sb="2" eb="3">
      <t>サキ</t>
    </rPh>
    <rPh sb="4" eb="6">
      <t>デンワ</t>
    </rPh>
    <rPh sb="6" eb="8">
      <t>バンゴウ</t>
    </rPh>
    <phoneticPr fontId="13"/>
  </si>
  <si>
    <t>申込
開始日
(月/日)</t>
    <rPh sb="0" eb="2">
      <t>モウシコ</t>
    </rPh>
    <rPh sb="3" eb="5">
      <t>カイシ</t>
    </rPh>
    <rPh sb="5" eb="6">
      <t>ビ</t>
    </rPh>
    <phoneticPr fontId="13"/>
  </si>
  <si>
    <t>申込
締切日
(月/日)</t>
    <rPh sb="0" eb="2">
      <t>モウシコミ</t>
    </rPh>
    <rPh sb="3" eb="5">
      <t>シメキリ</t>
    </rPh>
    <rPh sb="5" eb="6">
      <t>ビ</t>
    </rPh>
    <phoneticPr fontId="13"/>
  </si>
  <si>
    <t>同日に受診可能ながん検診</t>
    <rPh sb="0" eb="2">
      <t>ドウジツ</t>
    </rPh>
    <rPh sb="3" eb="5">
      <t>ジュシン</t>
    </rPh>
    <rPh sb="5" eb="7">
      <t>カノウ</t>
    </rPh>
    <rPh sb="10" eb="12">
      <t>ケンシン</t>
    </rPh>
    <phoneticPr fontId="13"/>
  </si>
  <si>
    <t>備考欄</t>
    <rPh sb="0" eb="2">
      <t>ビコウ</t>
    </rPh>
    <rPh sb="2" eb="3">
      <t>ラン</t>
    </rPh>
    <phoneticPr fontId="13"/>
  </si>
  <si>
    <t>胃</t>
    <rPh sb="0" eb="1">
      <t>イ</t>
    </rPh>
    <phoneticPr fontId="13"/>
  </si>
  <si>
    <t>肺</t>
    <rPh sb="0" eb="1">
      <t>ハイ</t>
    </rPh>
    <phoneticPr fontId="13"/>
  </si>
  <si>
    <t>大腸</t>
    <rPh sb="0" eb="2">
      <t>ダイチョウ</t>
    </rPh>
    <phoneticPr fontId="13"/>
  </si>
  <si>
    <t>前立腺</t>
    <rPh sb="0" eb="3">
      <t>ゼンリツセン</t>
    </rPh>
    <phoneticPr fontId="13"/>
  </si>
  <si>
    <t>乳</t>
    <rPh sb="0" eb="1">
      <t>チチ</t>
    </rPh>
    <phoneticPr fontId="13"/>
  </si>
  <si>
    <t>子宮頸</t>
    <rPh sb="0" eb="2">
      <t>シキュウ</t>
    </rPh>
    <rPh sb="2" eb="3">
      <t>ケイ</t>
    </rPh>
    <phoneticPr fontId="13"/>
  </si>
  <si>
    <t>(水)</t>
    <rPh sb="1" eb="2">
      <t>スイ</t>
    </rPh>
    <phoneticPr fontId="13"/>
  </si>
  <si>
    <t>要</t>
    <rPh sb="0" eb="1">
      <t>ヨウ</t>
    </rPh>
    <phoneticPr fontId="13"/>
  </si>
  <si>
    <t>(木)</t>
    <rPh sb="1" eb="2">
      <t>モク</t>
    </rPh>
    <phoneticPr fontId="13"/>
  </si>
  <si>
    <t>(金)</t>
    <rPh sb="1" eb="2">
      <t>キン</t>
    </rPh>
    <phoneticPr fontId="13"/>
  </si>
  <si>
    <t>(土)</t>
    <rPh sb="1" eb="2">
      <t>ド</t>
    </rPh>
    <phoneticPr fontId="13"/>
  </si>
  <si>
    <t>(月)</t>
    <rPh sb="1" eb="2">
      <t>ゲツ</t>
    </rPh>
    <phoneticPr fontId="13"/>
  </si>
  <si>
    <t>(火)</t>
    <rPh sb="1" eb="2">
      <t>ヒ</t>
    </rPh>
    <phoneticPr fontId="13"/>
  </si>
  <si>
    <t>(日)</t>
    <rPh sb="1" eb="2">
      <t>ニチ</t>
    </rPh>
    <phoneticPr fontId="13"/>
  </si>
  <si>
    <t>不要</t>
    <rPh sb="0" eb="2">
      <t>フヨウ</t>
    </rPh>
    <phoneticPr fontId="13"/>
  </si>
  <si>
    <t>総合福祉センター</t>
    <rPh sb="0" eb="2">
      <t>ソウゴウ</t>
    </rPh>
    <rPh sb="2" eb="4">
      <t>フクシ</t>
    </rPh>
    <phoneticPr fontId="1"/>
  </si>
  <si>
    <t>尾道市門田町22-5</t>
    <rPh sb="0" eb="3">
      <t>オノミチシ</t>
    </rPh>
    <rPh sb="3" eb="6">
      <t>モンデンチョウ</t>
    </rPh>
    <phoneticPr fontId="1"/>
  </si>
  <si>
    <t>0120-489-203</t>
    <phoneticPr fontId="1"/>
  </si>
  <si>
    <t>ベイタウン尾道</t>
    <rPh sb="5" eb="7">
      <t>オノミチ</t>
    </rPh>
    <phoneticPr fontId="1"/>
  </si>
  <si>
    <t>尾道市東尾道9-5</t>
    <rPh sb="0" eb="2">
      <t>オノミチ</t>
    </rPh>
    <rPh sb="2" eb="3">
      <t>シ</t>
    </rPh>
    <rPh sb="3" eb="4">
      <t>ヒガシ</t>
    </rPh>
    <rPh sb="4" eb="6">
      <t>オノミチ</t>
    </rPh>
    <phoneticPr fontId="1"/>
  </si>
  <si>
    <t>★総合福祉センター</t>
    <rPh sb="1" eb="3">
      <t>ソウゴウ</t>
    </rPh>
    <rPh sb="3" eb="5">
      <t>フクシ</t>
    </rPh>
    <phoneticPr fontId="1"/>
  </si>
  <si>
    <t>託児あり。希望者は健康推進課0848-24-1962へ</t>
    <rPh sb="0" eb="2">
      <t>タクジ</t>
    </rPh>
    <rPh sb="5" eb="8">
      <t>キボウシャ</t>
    </rPh>
    <rPh sb="9" eb="11">
      <t>ケンコウ</t>
    </rPh>
    <rPh sb="11" eb="13">
      <t>スイシン</t>
    </rPh>
    <rPh sb="13" eb="14">
      <t>カ</t>
    </rPh>
    <phoneticPr fontId="1"/>
  </si>
  <si>
    <t>みつぎいこい会館</t>
    <rPh sb="6" eb="8">
      <t>カイカン</t>
    </rPh>
    <phoneticPr fontId="1"/>
  </si>
  <si>
    <t>尾道市御調町太田71-1</t>
    <rPh sb="0" eb="3">
      <t>オノミチシ</t>
    </rPh>
    <rPh sb="3" eb="6">
      <t>ミツギチョウ</t>
    </rPh>
    <rPh sb="6" eb="8">
      <t>オオタ</t>
    </rPh>
    <phoneticPr fontId="1"/>
  </si>
  <si>
    <t>★みつぎいこい会館</t>
    <phoneticPr fontId="1"/>
  </si>
  <si>
    <t>託児あり。希望者は御調保健福祉センターへ0848-76-2235へ</t>
    <rPh sb="0" eb="2">
      <t>タクジ</t>
    </rPh>
    <rPh sb="5" eb="8">
      <t>キボウシャ</t>
    </rPh>
    <rPh sb="9" eb="11">
      <t>ミツギ</t>
    </rPh>
    <rPh sb="11" eb="13">
      <t>ホケン</t>
    </rPh>
    <rPh sb="13" eb="15">
      <t>フクシ</t>
    </rPh>
    <phoneticPr fontId="1"/>
  </si>
  <si>
    <t>因島総合福祉保健センター</t>
    <rPh sb="0" eb="2">
      <t>インノシマ</t>
    </rPh>
    <rPh sb="2" eb="4">
      <t>ソウゴウ</t>
    </rPh>
    <rPh sb="4" eb="6">
      <t>フクシ</t>
    </rPh>
    <rPh sb="6" eb="8">
      <t>ホケン</t>
    </rPh>
    <phoneticPr fontId="1"/>
  </si>
  <si>
    <t>尾道市因島田熊町1315-1</t>
    <rPh sb="0" eb="3">
      <t>オノミチシ</t>
    </rPh>
    <rPh sb="3" eb="5">
      <t>インノシマ</t>
    </rPh>
    <rPh sb="5" eb="8">
      <t>タクマチョウ</t>
    </rPh>
    <phoneticPr fontId="1"/>
  </si>
  <si>
    <t>市民センターむかいしま</t>
    <rPh sb="0" eb="2">
      <t>シミン</t>
    </rPh>
    <phoneticPr fontId="1"/>
  </si>
  <si>
    <t>尾道市向島町5531-1</t>
    <rPh sb="0" eb="3">
      <t>オノミチシ</t>
    </rPh>
    <rPh sb="3" eb="6">
      <t>ムカイシマチョウ</t>
    </rPh>
    <phoneticPr fontId="1"/>
  </si>
  <si>
    <t>浦崎公民館</t>
    <rPh sb="0" eb="5">
      <t>ウラサキコウミンカン</t>
    </rPh>
    <phoneticPr fontId="1"/>
  </si>
  <si>
    <t>尾道市浦崎町2102-5</t>
    <rPh sb="0" eb="3">
      <t>オノミチシ</t>
    </rPh>
    <rPh sb="3" eb="6">
      <t>ウラサキチョウ</t>
    </rPh>
    <phoneticPr fontId="1"/>
  </si>
  <si>
    <t>因島総合福祉保健センター</t>
  </si>
  <si>
    <t>中庄公民館（因島）</t>
    <rPh sb="0" eb="1">
      <t>ナカ</t>
    </rPh>
    <phoneticPr fontId="1"/>
  </si>
  <si>
    <t>尾道市因島中庄町547</t>
    <rPh sb="0" eb="3">
      <t>オノミチシ</t>
    </rPh>
    <rPh sb="3" eb="5">
      <t>インノシマ</t>
    </rPh>
    <rPh sb="5" eb="7">
      <t>ナカショウ</t>
    </rPh>
    <rPh sb="7" eb="8">
      <t>チョウ</t>
    </rPh>
    <phoneticPr fontId="1"/>
  </si>
  <si>
    <t>瀬戸田福祉保健センター</t>
    <phoneticPr fontId="1"/>
  </si>
  <si>
    <t>尾道市瀬戸田町林1288-7</t>
    <rPh sb="0" eb="3">
      <t>オノミチシ</t>
    </rPh>
    <rPh sb="3" eb="7">
      <t>セトダチョウ</t>
    </rPh>
    <rPh sb="7" eb="8">
      <t>ハヤシ</t>
    </rPh>
    <phoneticPr fontId="1"/>
  </si>
  <si>
    <t>三庄公民館（因島）</t>
    <rPh sb="0" eb="1">
      <t>サン</t>
    </rPh>
    <phoneticPr fontId="1"/>
  </si>
  <si>
    <t>尾道市因島三庄町2257-3</t>
    <rPh sb="0" eb="3">
      <t>オノミチシ</t>
    </rPh>
    <rPh sb="3" eb="5">
      <t>インノシマ</t>
    </rPh>
    <rPh sb="5" eb="6">
      <t>ミ</t>
    </rPh>
    <rPh sb="6" eb="7">
      <t>ショウ</t>
    </rPh>
    <rPh sb="7" eb="8">
      <t>チョウ</t>
    </rPh>
    <phoneticPr fontId="1"/>
  </si>
  <si>
    <t>サンボル尾道（向東）</t>
    <rPh sb="4" eb="5">
      <t>オ</t>
    </rPh>
    <rPh sb="5" eb="6">
      <t>ミチ</t>
    </rPh>
    <rPh sb="7" eb="8">
      <t>ムカイ</t>
    </rPh>
    <rPh sb="8" eb="9">
      <t>ヒガシ</t>
    </rPh>
    <phoneticPr fontId="1"/>
  </si>
  <si>
    <t>尾道市向東町8670-2</t>
    <rPh sb="0" eb="3">
      <t>オノミチシ</t>
    </rPh>
    <rPh sb="3" eb="6">
      <t>ムカイヒガシチョウ</t>
    </rPh>
    <phoneticPr fontId="1"/>
  </si>
  <si>
    <t>土生公民館（因島）</t>
    <rPh sb="0" eb="5">
      <t>ハブコウミンカン</t>
    </rPh>
    <rPh sb="6" eb="8">
      <t>インノシマ</t>
    </rPh>
    <phoneticPr fontId="1"/>
  </si>
  <si>
    <t>尾道市因島土生町1724-1</t>
    <rPh sb="0" eb="3">
      <t>オノミチシ</t>
    </rPh>
    <rPh sb="3" eb="5">
      <t>インノシマ</t>
    </rPh>
    <rPh sb="5" eb="8">
      <t>ハブチョウ</t>
    </rPh>
    <phoneticPr fontId="1"/>
  </si>
  <si>
    <t>農村環境改善センター</t>
  </si>
  <si>
    <t>尾道市木ノ庄町木門田2907-2</t>
    <rPh sb="0" eb="3">
      <t>オノミチシ</t>
    </rPh>
    <rPh sb="3" eb="4">
      <t>キ</t>
    </rPh>
    <rPh sb="5" eb="7">
      <t>ショウチョウ</t>
    </rPh>
    <rPh sb="7" eb="10">
      <t>キモンデン</t>
    </rPh>
    <phoneticPr fontId="1"/>
  </si>
  <si>
    <t>瀬戸田福祉保健センター</t>
  </si>
  <si>
    <t>瀬戸田福祉保健センター</t>
    <rPh sb="0" eb="3">
      <t>セトダ</t>
    </rPh>
    <rPh sb="3" eb="5">
      <t>フクシ</t>
    </rPh>
    <rPh sb="5" eb="7">
      <t>ホケン</t>
    </rPh>
    <phoneticPr fontId="1"/>
  </si>
  <si>
    <t>因島総合福祉保健センター</t>
    <phoneticPr fontId="1"/>
  </si>
  <si>
    <t>公立みつぎ総合病院</t>
    <rPh sb="0" eb="2">
      <t>コウリツ</t>
    </rPh>
    <rPh sb="5" eb="7">
      <t>ソウゴウ</t>
    </rPh>
    <rPh sb="7" eb="9">
      <t>ビョウイン</t>
    </rPh>
    <phoneticPr fontId="1"/>
  </si>
  <si>
    <t>尾道市御調町市124</t>
    <rPh sb="0" eb="3">
      <t>オノミチシ</t>
    </rPh>
    <rPh sb="3" eb="5">
      <t>ミツギ</t>
    </rPh>
    <rPh sb="5" eb="6">
      <t>チョウ</t>
    </rPh>
    <rPh sb="6" eb="7">
      <t>イチ</t>
    </rPh>
    <phoneticPr fontId="1"/>
  </si>
  <si>
    <t>尾道市</t>
  </si>
  <si>
    <t>福山市医師会健診センター</t>
    <rPh sb="0" eb="3">
      <t>フクヤマシ</t>
    </rPh>
    <rPh sb="3" eb="6">
      <t>イシカイ</t>
    </rPh>
    <rPh sb="6" eb="8">
      <t>ケンシン</t>
    </rPh>
    <phoneticPr fontId="1"/>
  </si>
  <si>
    <t>福山市三吉町南二丁目12-25</t>
    <rPh sb="0" eb="3">
      <t>フクヤマシ</t>
    </rPh>
    <rPh sb="3" eb="5">
      <t>ミヨシ</t>
    </rPh>
    <rPh sb="5" eb="6">
      <t>チョウ</t>
    </rPh>
    <rPh sb="6" eb="7">
      <t>ミナミ</t>
    </rPh>
    <rPh sb="7" eb="8">
      <t>ニ</t>
    </rPh>
    <rPh sb="8" eb="10">
      <t>チョウメ</t>
    </rPh>
    <phoneticPr fontId="1"/>
  </si>
  <si>
    <t>【4月1日～7月31日まで】電話での予約不可。
①集団健診専用申込はがき
②電子申請で申込み
【8月1日～】
①集団健診予約ダイヤル：0120-602-489
②Webサイトで申込み</t>
    <rPh sb="2" eb="3">
      <t>ガツ</t>
    </rPh>
    <rPh sb="4" eb="5">
      <t>ニチ</t>
    </rPh>
    <rPh sb="7" eb="8">
      <t>ガツ</t>
    </rPh>
    <rPh sb="10" eb="11">
      <t>ニチ</t>
    </rPh>
    <rPh sb="14" eb="16">
      <t>デンワ</t>
    </rPh>
    <rPh sb="18" eb="20">
      <t>ヨヤク</t>
    </rPh>
    <rPh sb="20" eb="22">
      <t>フカ</t>
    </rPh>
    <rPh sb="25" eb="27">
      <t>シュウダン</t>
    </rPh>
    <rPh sb="27" eb="29">
      <t>ケンシン</t>
    </rPh>
    <rPh sb="29" eb="31">
      <t>センヨウ</t>
    </rPh>
    <rPh sb="31" eb="33">
      <t>モウシコ</t>
    </rPh>
    <rPh sb="38" eb="40">
      <t>デンシ</t>
    </rPh>
    <rPh sb="40" eb="42">
      <t>シンセイ</t>
    </rPh>
    <rPh sb="43" eb="45">
      <t>モウシコ</t>
    </rPh>
    <rPh sb="51" eb="52">
      <t>ガツ</t>
    </rPh>
    <rPh sb="53" eb="54">
      <t>ニチ</t>
    </rPh>
    <rPh sb="58" eb="60">
      <t>シュウダン</t>
    </rPh>
    <rPh sb="60" eb="62">
      <t>ケンシン</t>
    </rPh>
    <rPh sb="62" eb="64">
      <t>ヨヤク</t>
    </rPh>
    <rPh sb="90" eb="92">
      <t>モウシコ</t>
    </rPh>
    <phoneticPr fontId="1"/>
  </si>
  <si>
    <t>福山検診所</t>
    <rPh sb="0" eb="2">
      <t>フクヤマ</t>
    </rPh>
    <rPh sb="2" eb="4">
      <t>ケンシン</t>
    </rPh>
    <rPh sb="4" eb="5">
      <t>ショ</t>
    </rPh>
    <phoneticPr fontId="1"/>
  </si>
  <si>
    <t>福山市南本庄5丁目11-1</t>
    <rPh sb="7" eb="9">
      <t>チョウメ</t>
    </rPh>
    <phoneticPr fontId="1"/>
  </si>
  <si>
    <t>中国労働衛生協会福山本部健診センター</t>
    <rPh sb="0" eb="8">
      <t>チュウゴクロウドウエイセイキョウカイ</t>
    </rPh>
    <rPh sb="8" eb="10">
      <t>フクヤマ</t>
    </rPh>
    <rPh sb="10" eb="12">
      <t>ホンブ</t>
    </rPh>
    <rPh sb="12" eb="14">
      <t>ケンシン</t>
    </rPh>
    <phoneticPr fontId="1"/>
  </si>
  <si>
    <t>福山市引野町5丁目14-2</t>
    <rPh sb="0" eb="3">
      <t>フクヤマシ</t>
    </rPh>
    <rPh sb="3" eb="6">
      <t>ヒキノチョウ</t>
    </rPh>
    <rPh sb="7" eb="9">
      <t>チョウメ</t>
    </rPh>
    <phoneticPr fontId="1"/>
  </si>
  <si>
    <t>※午後実施</t>
    <rPh sb="1" eb="3">
      <t>ゴゴ</t>
    </rPh>
    <rPh sb="3" eb="5">
      <t>ジッシ</t>
    </rPh>
    <phoneticPr fontId="1"/>
  </si>
  <si>
    <t>中国労働衛生協会福山北部健診センター</t>
    <rPh sb="0" eb="8">
      <t>チュウゴクロウドウエイセイキョウカイ</t>
    </rPh>
    <rPh sb="8" eb="10">
      <t>フクヤマ</t>
    </rPh>
    <rPh sb="10" eb="12">
      <t>ホクブ</t>
    </rPh>
    <rPh sb="12" eb="14">
      <t>ケンシン</t>
    </rPh>
    <phoneticPr fontId="1"/>
  </si>
  <si>
    <t>福山市御幸町森脇714-1</t>
    <rPh sb="3" eb="6">
      <t>ミユキチョウ</t>
    </rPh>
    <rPh sb="6" eb="8">
      <t>モリワケ</t>
    </rPh>
    <phoneticPr fontId="1"/>
  </si>
  <si>
    <t>北部市民センター</t>
    <rPh sb="0" eb="4">
      <t>ホクブシミン</t>
    </rPh>
    <phoneticPr fontId="1"/>
  </si>
  <si>
    <t>福山市駅家町倉光37-1</t>
  </si>
  <si>
    <t>【4月1日～7月31日まで】電話での予約不可。
①集団健診専用申込はがき
②電子申請で申込み
【8月1日～】
①集団健診予約ダイヤル：0120-602-489
②Webサイトで申込み</t>
    <phoneticPr fontId="1"/>
  </si>
  <si>
    <t>福山市駅家町倉光37-1</t>
    <phoneticPr fontId="1"/>
  </si>
  <si>
    <t>しんいち市民交流センター</t>
    <rPh sb="4" eb="8">
      <t>シミンコウリュウ</t>
    </rPh>
    <phoneticPr fontId="1"/>
  </si>
  <si>
    <t>福山市新市町大字新市1061-1</t>
    <phoneticPr fontId="1"/>
  </si>
  <si>
    <t>加茂交流館</t>
    <rPh sb="0" eb="2">
      <t>カモ</t>
    </rPh>
    <rPh sb="2" eb="4">
      <t>コウリュウ</t>
    </rPh>
    <rPh sb="4" eb="5">
      <t>カン</t>
    </rPh>
    <phoneticPr fontId="1"/>
  </si>
  <si>
    <t>福山市加茂町芦原491-1</t>
    <phoneticPr fontId="1"/>
  </si>
  <si>
    <t>あしだ交流館</t>
    <rPh sb="3" eb="5">
      <t>コウリュウ</t>
    </rPh>
    <rPh sb="5" eb="6">
      <t>カン</t>
    </rPh>
    <phoneticPr fontId="1"/>
  </si>
  <si>
    <t>福山市芦田町大字下有地46-2</t>
    <phoneticPr fontId="1"/>
  </si>
  <si>
    <t>山野交流館</t>
    <rPh sb="0" eb="2">
      <t>ヤマノ</t>
    </rPh>
    <rPh sb="2" eb="4">
      <t>コウリュウ</t>
    </rPh>
    <rPh sb="4" eb="5">
      <t>カン</t>
    </rPh>
    <phoneticPr fontId="1"/>
  </si>
  <si>
    <t>福山市山野町大字山野3785</t>
    <phoneticPr fontId="1"/>
  </si>
  <si>
    <t>広瀬交流館</t>
    <rPh sb="0" eb="5">
      <t>ヒロセコウリュウカン</t>
    </rPh>
    <phoneticPr fontId="1"/>
  </si>
  <si>
    <t>福山市加茂町字北山223-1</t>
    <phoneticPr fontId="1"/>
  </si>
  <si>
    <t>かんなべ市民交流センター</t>
    <rPh sb="4" eb="8">
      <t>シミンコウリュウ</t>
    </rPh>
    <phoneticPr fontId="1"/>
  </si>
  <si>
    <t>福山市神辺町川北1151-1</t>
    <phoneticPr fontId="1"/>
  </si>
  <si>
    <t>東部市民センター</t>
    <rPh sb="0" eb="4">
      <t>トウブシミン</t>
    </rPh>
    <phoneticPr fontId="1"/>
  </si>
  <si>
    <t>福山市伊勢丘6-6-1</t>
    <phoneticPr fontId="1"/>
  </si>
  <si>
    <t>鞆交流館</t>
    <rPh sb="0" eb="1">
      <t>トモ</t>
    </rPh>
    <rPh sb="1" eb="3">
      <t>コウリュウ</t>
    </rPh>
    <rPh sb="3" eb="4">
      <t>カン</t>
    </rPh>
    <phoneticPr fontId="1"/>
  </si>
  <si>
    <t>福山市鞆町鞆423-1</t>
  </si>
  <si>
    <t>西部市民センター</t>
    <rPh sb="0" eb="2">
      <t>セイブ</t>
    </rPh>
    <rPh sb="2" eb="4">
      <t>シミン</t>
    </rPh>
    <phoneticPr fontId="1"/>
  </si>
  <si>
    <t>福山市松永町3-1-29</t>
    <phoneticPr fontId="1"/>
  </si>
  <si>
    <t>沼隈サンパル</t>
    <rPh sb="0" eb="2">
      <t>ヌマクマ</t>
    </rPh>
    <phoneticPr fontId="1"/>
  </si>
  <si>
    <t>福山市沼隈町大字草深1890-4</t>
    <phoneticPr fontId="1"/>
  </si>
  <si>
    <t>うつみ市民交流センター</t>
    <rPh sb="3" eb="7">
      <t>シミンコウリュウ</t>
    </rPh>
    <phoneticPr fontId="1"/>
  </si>
  <si>
    <t>福山市内海町88-60</t>
    <phoneticPr fontId="1"/>
  </si>
  <si>
    <t>福山市（施設型）</t>
    <rPh sb="4" eb="7">
      <t>シセツガタ</t>
    </rPh>
    <phoneticPr fontId="1"/>
  </si>
  <si>
    <t>福山市（巡回型）</t>
    <rPh sb="4" eb="7">
      <t>ジュンカイガタ</t>
    </rPh>
    <phoneticPr fontId="1"/>
  </si>
  <si>
    <t>【4月1日～7月31日まで】電話での予約不可。
①集団健診専用申込はがき
②電子申請で申込み
【8月1日～】
①集団健診予約ダイヤル：0120-602-489
②Webサイトで申込み</t>
  </si>
  <si>
    <t>府中市保健福祉総合センター
（リ・フレ）</t>
    <rPh sb="0" eb="9">
      <t>フチュウシホケンフクシソウゴウ</t>
    </rPh>
    <phoneticPr fontId="1"/>
  </si>
  <si>
    <t>府中市広谷町９１９－３</t>
    <rPh sb="0" eb="3">
      <t>フチュウシ</t>
    </rPh>
    <rPh sb="3" eb="6">
      <t>ヒロタニチョウ</t>
    </rPh>
    <phoneticPr fontId="1"/>
  </si>
  <si>
    <t>0120-489-422</t>
    <phoneticPr fontId="1"/>
  </si>
  <si>
    <t>0120-489-422</t>
  </si>
  <si>
    <t>協和公民館</t>
    <rPh sb="0" eb="5">
      <t>キョウワコウミンカン</t>
    </rPh>
    <phoneticPr fontId="1"/>
  </si>
  <si>
    <t>府中市木野山４８－１</t>
    <rPh sb="0" eb="3">
      <t>フチュウシ</t>
    </rPh>
    <rPh sb="3" eb="6">
      <t>キノヤマ</t>
    </rPh>
    <phoneticPr fontId="1"/>
  </si>
  <si>
    <t>上下町民会館</t>
    <rPh sb="0" eb="6">
      <t>ジョウゲチョウミンカイカン</t>
    </rPh>
    <phoneticPr fontId="1"/>
  </si>
  <si>
    <t>府中市上下町上下８６１－３</t>
    <rPh sb="0" eb="3">
      <t>フチュウシ</t>
    </rPh>
    <rPh sb="3" eb="8">
      <t>ジョウゲチョウジョウゲ</t>
    </rPh>
    <phoneticPr fontId="1"/>
  </si>
  <si>
    <t>府中市</t>
  </si>
  <si>
    <t>みよしまちづくりセンター</t>
    <phoneticPr fontId="1"/>
  </si>
  <si>
    <t xml:space="preserve">三次市十日市西6丁目10-45 </t>
    <phoneticPr fontId="1"/>
  </si>
  <si>
    <t>0120-489-840</t>
    <phoneticPr fontId="1"/>
  </si>
  <si>
    <t>女性限定</t>
    <rPh sb="0" eb="2">
      <t>ジョセイ</t>
    </rPh>
    <rPh sb="2" eb="4">
      <t>ゲンテイ</t>
    </rPh>
    <phoneticPr fontId="1"/>
  </si>
  <si>
    <t>作木山村開発センター</t>
    <rPh sb="0" eb="2">
      <t>サクギ</t>
    </rPh>
    <rPh sb="2" eb="4">
      <t>サンソン</t>
    </rPh>
    <rPh sb="4" eb="6">
      <t>カイハツ</t>
    </rPh>
    <phoneticPr fontId="1"/>
  </si>
  <si>
    <t>三次市作木町下作木674</t>
    <rPh sb="0" eb="3">
      <t>ミヨシシ</t>
    </rPh>
    <phoneticPr fontId="1"/>
  </si>
  <si>
    <t>布野生涯学習センター</t>
    <rPh sb="0" eb="6">
      <t>フノショウガイガクシュウ</t>
    </rPh>
    <phoneticPr fontId="1"/>
  </si>
  <si>
    <t>三次市布野町上布野1196番地1</t>
    <phoneticPr fontId="1"/>
  </si>
  <si>
    <t>君田生涯学習センター</t>
    <rPh sb="0" eb="6">
      <t>キミタショウガイガクシュウ</t>
    </rPh>
    <phoneticPr fontId="1"/>
  </si>
  <si>
    <t xml:space="preserve">三次市君田町東入君644-8 </t>
    <phoneticPr fontId="1"/>
  </si>
  <si>
    <t>みわ保健センター</t>
    <rPh sb="2" eb="4">
      <t>ホケン</t>
    </rPh>
    <phoneticPr fontId="1"/>
  </si>
  <si>
    <t xml:space="preserve">三次市三和町敷名1456-5 </t>
    <phoneticPr fontId="1"/>
  </si>
  <si>
    <t>吉舎会場検討中</t>
    <rPh sb="0" eb="2">
      <t>キサ</t>
    </rPh>
    <rPh sb="2" eb="4">
      <t>カイジョウ</t>
    </rPh>
    <rPh sb="4" eb="7">
      <t>ケントウチュウ</t>
    </rPh>
    <phoneticPr fontId="1"/>
  </si>
  <si>
    <t>三良坂コミュニティセンター</t>
    <rPh sb="0" eb="3">
      <t>ミラサカ</t>
    </rPh>
    <phoneticPr fontId="1"/>
  </si>
  <si>
    <t>三次市三良坂町三良坂2825番地1</t>
    <phoneticPr fontId="1"/>
  </si>
  <si>
    <t>甲奴健康づくりセンターゆげんき</t>
    <rPh sb="0" eb="4">
      <t>コウヌケンコウ</t>
    </rPh>
    <phoneticPr fontId="1"/>
  </si>
  <si>
    <t xml:space="preserve">三次市甲奴町西野592 </t>
    <phoneticPr fontId="1"/>
  </si>
  <si>
    <t>女性限定</t>
    <rPh sb="0" eb="4">
      <t>ジョセイゲンテイ</t>
    </rPh>
    <phoneticPr fontId="1"/>
  </si>
  <si>
    <t>三次地区医療センター</t>
    <rPh sb="0" eb="6">
      <t>ミヨシチクイリョウ</t>
    </rPh>
    <phoneticPr fontId="1"/>
  </si>
  <si>
    <t xml:space="preserve">三次市十日市東3丁目16-1 </t>
    <phoneticPr fontId="1"/>
  </si>
  <si>
    <t>午後健診</t>
    <rPh sb="0" eb="2">
      <t>ゴゴ</t>
    </rPh>
    <rPh sb="2" eb="4">
      <t>ケンシン</t>
    </rPh>
    <phoneticPr fontId="1"/>
  </si>
  <si>
    <t>三次市</t>
  </si>
  <si>
    <t>口和保健福祉センター</t>
    <rPh sb="0" eb="2">
      <t>クチワ</t>
    </rPh>
    <rPh sb="2" eb="4">
      <t>ホケン</t>
    </rPh>
    <rPh sb="4" eb="6">
      <t>フクシ</t>
    </rPh>
    <phoneticPr fontId="2"/>
  </si>
  <si>
    <t>庄原市口和町永田415-4</t>
  </si>
  <si>
    <t>0120-489-487</t>
  </si>
  <si>
    <t>締切は1次締切　各会場実施日の約2週間前まで申込可能</t>
    <rPh sb="0" eb="2">
      <t>シメキリ</t>
    </rPh>
    <rPh sb="4" eb="5">
      <t>ジ</t>
    </rPh>
    <rPh sb="5" eb="7">
      <t>シメキリ</t>
    </rPh>
    <rPh sb="8" eb="11">
      <t>カクカイジョウ</t>
    </rPh>
    <rPh sb="11" eb="14">
      <t>ジッシビ</t>
    </rPh>
    <rPh sb="15" eb="16">
      <t>ヤク</t>
    </rPh>
    <rPh sb="17" eb="20">
      <t>シュウカンマエ</t>
    </rPh>
    <rPh sb="19" eb="20">
      <t>マエ</t>
    </rPh>
    <rPh sb="22" eb="24">
      <t>モウシコ</t>
    </rPh>
    <rPh sb="24" eb="26">
      <t>カノウ</t>
    </rPh>
    <phoneticPr fontId="1"/>
  </si>
  <si>
    <t>口和自治振興センター</t>
    <rPh sb="0" eb="2">
      <t>クチワ</t>
    </rPh>
    <rPh sb="2" eb="4">
      <t>ジチ</t>
    </rPh>
    <rPh sb="4" eb="6">
      <t>シンコウ</t>
    </rPh>
    <phoneticPr fontId="2"/>
  </si>
  <si>
    <t>庄原市口和町向泉934-4</t>
  </si>
  <si>
    <t>比和自治振興センター</t>
    <rPh sb="0" eb="2">
      <t>ヒワ</t>
    </rPh>
    <rPh sb="2" eb="4">
      <t>ジチ</t>
    </rPh>
    <rPh sb="4" eb="6">
      <t>シンコウ</t>
    </rPh>
    <phoneticPr fontId="2"/>
  </si>
  <si>
    <t>庄原市比和町比和1119-1</t>
    <phoneticPr fontId="1"/>
  </si>
  <si>
    <t>里山総領体育館</t>
    <rPh sb="0" eb="2">
      <t>サトヤマ</t>
    </rPh>
    <rPh sb="2" eb="4">
      <t>ソウリョウ</t>
    </rPh>
    <rPh sb="4" eb="6">
      <t>タイイク</t>
    </rPh>
    <rPh sb="6" eb="7">
      <t>カン</t>
    </rPh>
    <phoneticPr fontId="2"/>
  </si>
  <si>
    <t>庄原市総領町下領家61</t>
    <rPh sb="3" eb="5">
      <t>ソウリョウ</t>
    </rPh>
    <phoneticPr fontId="1"/>
  </si>
  <si>
    <t>高野保健福祉センター</t>
    <rPh sb="0" eb="4">
      <t>タカノホケン</t>
    </rPh>
    <rPh sb="4" eb="6">
      <t>フクシ</t>
    </rPh>
    <phoneticPr fontId="2"/>
  </si>
  <si>
    <t>庄原市高野町新市1150-1</t>
    <rPh sb="0" eb="3">
      <t>ショウバラシ</t>
    </rPh>
    <rPh sb="3" eb="5">
      <t>タカノ</t>
    </rPh>
    <rPh sb="5" eb="6">
      <t>チョウ</t>
    </rPh>
    <rPh sb="6" eb="8">
      <t>シンイチ</t>
    </rPh>
    <phoneticPr fontId="1"/>
  </si>
  <si>
    <t>東城自治振興センター</t>
    <rPh sb="0" eb="2">
      <t>トウジョウ</t>
    </rPh>
    <rPh sb="2" eb="4">
      <t>ジチ</t>
    </rPh>
    <rPh sb="4" eb="6">
      <t>シンコウ</t>
    </rPh>
    <phoneticPr fontId="2"/>
  </si>
  <si>
    <t>庄原市東城町川東1188-2</t>
  </si>
  <si>
    <t>庄原保健福祉センター</t>
    <rPh sb="0" eb="2">
      <t>ショウバラ</t>
    </rPh>
    <rPh sb="2" eb="4">
      <t>ホケン</t>
    </rPh>
    <rPh sb="4" eb="6">
      <t>フクシ</t>
    </rPh>
    <phoneticPr fontId="2"/>
  </si>
  <si>
    <t>庄原市西本町4-3-1</t>
  </si>
  <si>
    <t>9月下旬</t>
    <rPh sb="1" eb="2">
      <t>ガツ</t>
    </rPh>
    <rPh sb="2" eb="4">
      <t>ゲジュン</t>
    </rPh>
    <phoneticPr fontId="1"/>
  </si>
  <si>
    <t>6月～3月</t>
    <rPh sb="1" eb="2">
      <t>ガツ</t>
    </rPh>
    <rPh sb="4" eb="5">
      <t>ガツ</t>
    </rPh>
    <phoneticPr fontId="1"/>
  </si>
  <si>
    <t>庄原市立西城市民病院</t>
  </si>
  <si>
    <t>庄原市西城町中野1339</t>
  </si>
  <si>
    <t>受診券の発行があれば受診可能</t>
  </si>
  <si>
    <t>庄原市</t>
    <phoneticPr fontId="1"/>
  </si>
  <si>
    <t>大竹会館（アゼリアホール）</t>
  </si>
  <si>
    <t>大竹市本町一丁目9-3</t>
    <phoneticPr fontId="1"/>
  </si>
  <si>
    <t>0120-489-087</t>
    <phoneticPr fontId="1"/>
  </si>
  <si>
    <t>レディースデー。無料の託児あり。</t>
    <phoneticPr fontId="1"/>
  </si>
  <si>
    <t>大竹市</t>
    <phoneticPr fontId="1"/>
  </si>
  <si>
    <t>黒瀬生涯学習センター</t>
    <rPh sb="0" eb="6">
      <t>クロセショウガイガクシュウ</t>
    </rPh>
    <phoneticPr fontId="1"/>
  </si>
  <si>
    <t>東広島市黒瀬町菅田10番地</t>
    <rPh sb="0" eb="4">
      <t>ヒガシヒロシマシ</t>
    </rPh>
    <rPh sb="4" eb="7">
      <t>クロセチョウ</t>
    </rPh>
    <rPh sb="7" eb="9">
      <t>スゲタ</t>
    </rPh>
    <rPh sb="11" eb="13">
      <t>バンチ</t>
    </rPh>
    <phoneticPr fontId="1"/>
  </si>
  <si>
    <t>豊栄支所</t>
    <rPh sb="0" eb="4">
      <t>トヨサカシショ</t>
    </rPh>
    <phoneticPr fontId="1"/>
  </si>
  <si>
    <t>東広島市豊栄町鍛冶屋963番地2</t>
    <rPh sb="0" eb="4">
      <t>ヒガシヒロシマシ</t>
    </rPh>
    <rPh sb="4" eb="6">
      <t>トヨサカ</t>
    </rPh>
    <rPh sb="6" eb="7">
      <t>チョウ</t>
    </rPh>
    <rPh sb="7" eb="10">
      <t>カジヤ</t>
    </rPh>
    <rPh sb="13" eb="15">
      <t>バンチ</t>
    </rPh>
    <phoneticPr fontId="1"/>
  </si>
  <si>
    <t>造賀地域センター</t>
    <rPh sb="0" eb="2">
      <t>ゾウカ</t>
    </rPh>
    <rPh sb="2" eb="4">
      <t>チイキ</t>
    </rPh>
    <phoneticPr fontId="1"/>
  </si>
  <si>
    <t>東広島市高屋町造賀3638番地1</t>
    <rPh sb="0" eb="4">
      <t>ヒガシヒロシマシ</t>
    </rPh>
    <rPh sb="4" eb="6">
      <t>タカヤ</t>
    </rPh>
    <rPh sb="6" eb="7">
      <t>マチ</t>
    </rPh>
    <rPh sb="7" eb="9">
      <t>ゾウカ</t>
    </rPh>
    <rPh sb="13" eb="15">
      <t>バンチ</t>
    </rPh>
    <phoneticPr fontId="1"/>
  </si>
  <si>
    <t>入野地域センター</t>
    <rPh sb="0" eb="2">
      <t>ニュウノ</t>
    </rPh>
    <rPh sb="2" eb="4">
      <t>チイキ</t>
    </rPh>
    <phoneticPr fontId="1"/>
  </si>
  <si>
    <t>東広島市河内町入野2650番地3</t>
    <rPh sb="0" eb="4">
      <t>ヒガシヒロシマシ</t>
    </rPh>
    <rPh sb="4" eb="7">
      <t>コウチチョウ</t>
    </rPh>
    <rPh sb="7" eb="9">
      <t>ニュウノ</t>
    </rPh>
    <rPh sb="13" eb="15">
      <t>バンチ</t>
    </rPh>
    <phoneticPr fontId="1"/>
  </si>
  <si>
    <t>郷田地域センター</t>
    <rPh sb="0" eb="2">
      <t>ゴウタ</t>
    </rPh>
    <rPh sb="2" eb="4">
      <t>チイキ</t>
    </rPh>
    <phoneticPr fontId="1"/>
  </si>
  <si>
    <t>東広島市西条町郷曽1130番地5</t>
    <rPh sb="0" eb="4">
      <t>ヒガシヒロシマシ</t>
    </rPh>
    <rPh sb="4" eb="7">
      <t>サイジョウチョウ</t>
    </rPh>
    <rPh sb="7" eb="9">
      <t>ゴウソ</t>
    </rPh>
    <rPh sb="13" eb="15">
      <t>バンチ</t>
    </rPh>
    <phoneticPr fontId="1"/>
  </si>
  <si>
    <t>三永地域センター</t>
    <rPh sb="0" eb="2">
      <t>ミナガ</t>
    </rPh>
    <rPh sb="2" eb="4">
      <t>チイキ</t>
    </rPh>
    <phoneticPr fontId="1"/>
  </si>
  <si>
    <t>東広島市西条町下三永10927番地1</t>
    <rPh sb="0" eb="4">
      <t>ヒガシヒロシマシ</t>
    </rPh>
    <rPh sb="4" eb="7">
      <t>サイジョウチョウ</t>
    </rPh>
    <rPh sb="7" eb="10">
      <t>シモミナガ</t>
    </rPh>
    <rPh sb="15" eb="17">
      <t>バンチ</t>
    </rPh>
    <phoneticPr fontId="1"/>
  </si>
  <si>
    <t>高美が丘地域センター</t>
    <rPh sb="0" eb="2">
      <t>タカミ</t>
    </rPh>
    <rPh sb="3" eb="6">
      <t>オカチイキ</t>
    </rPh>
    <phoneticPr fontId="1"/>
  </si>
  <si>
    <t>東広島市高屋高美が丘四丁目34番2</t>
    <rPh sb="0" eb="4">
      <t>ヒガシヒロシマシ</t>
    </rPh>
    <rPh sb="4" eb="6">
      <t>タカヤ</t>
    </rPh>
    <rPh sb="6" eb="8">
      <t>タカミ</t>
    </rPh>
    <rPh sb="9" eb="10">
      <t>オカ</t>
    </rPh>
    <rPh sb="10" eb="13">
      <t>ヨンチョウメ</t>
    </rPh>
    <rPh sb="15" eb="16">
      <t>バン</t>
    </rPh>
    <phoneticPr fontId="1"/>
  </si>
  <si>
    <t>東広島市園芸センター</t>
    <rPh sb="0" eb="3">
      <t>ヒガシヒロシマ</t>
    </rPh>
    <rPh sb="3" eb="4">
      <t>シ</t>
    </rPh>
    <rPh sb="4" eb="6">
      <t>エンゲイ</t>
    </rPh>
    <phoneticPr fontId="1"/>
  </si>
  <si>
    <t>東広島市志和町別府10247番地</t>
    <rPh sb="0" eb="4">
      <t>ヒガシヒロシマシ</t>
    </rPh>
    <rPh sb="4" eb="7">
      <t>シワチョウ</t>
    </rPh>
    <rPh sb="7" eb="9">
      <t>ベフ</t>
    </rPh>
    <rPh sb="14" eb="16">
      <t>バンチ</t>
    </rPh>
    <phoneticPr fontId="1"/>
  </si>
  <si>
    <t>原地域センター</t>
    <rPh sb="0" eb="1">
      <t>ハラ</t>
    </rPh>
    <rPh sb="1" eb="3">
      <t>チイキ</t>
    </rPh>
    <phoneticPr fontId="1"/>
  </si>
  <si>
    <t>東広島市八本松町原3561番地</t>
    <rPh sb="0" eb="4">
      <t>ヒガシヒロシマシ</t>
    </rPh>
    <rPh sb="4" eb="7">
      <t>ハチホンマツ</t>
    </rPh>
    <rPh sb="7" eb="8">
      <t>マチ</t>
    </rPh>
    <rPh sb="8" eb="9">
      <t>ハラ</t>
    </rPh>
    <rPh sb="13" eb="15">
      <t>バンチ</t>
    </rPh>
    <phoneticPr fontId="1"/>
  </si>
  <si>
    <t>八本松地域センター</t>
    <rPh sb="0" eb="5">
      <t>ハチホンマツチイキ</t>
    </rPh>
    <phoneticPr fontId="1"/>
  </si>
  <si>
    <t>東広島市八本松南二丁目1番1号</t>
    <rPh sb="0" eb="4">
      <t>ヒガシヒロシマシ</t>
    </rPh>
    <rPh sb="4" eb="7">
      <t>ハチホンマツ</t>
    </rPh>
    <rPh sb="7" eb="8">
      <t>ミナミ</t>
    </rPh>
    <rPh sb="8" eb="11">
      <t>ニチョウメ</t>
    </rPh>
    <rPh sb="12" eb="13">
      <t>バン</t>
    </rPh>
    <rPh sb="14" eb="15">
      <t>ゴウ</t>
    </rPh>
    <phoneticPr fontId="1"/>
  </si>
  <si>
    <t>安芸津生涯学習センター</t>
    <rPh sb="0" eb="3">
      <t>アキツ</t>
    </rPh>
    <rPh sb="3" eb="7">
      <t>ショウガイガクシュウ</t>
    </rPh>
    <phoneticPr fontId="1"/>
  </si>
  <si>
    <t>東広島市安芸津町三津4398番地</t>
    <rPh sb="0" eb="4">
      <t>ヒガシヒロシマシ</t>
    </rPh>
    <rPh sb="4" eb="8">
      <t>アキツチョウ</t>
    </rPh>
    <rPh sb="8" eb="10">
      <t>ミツ</t>
    </rPh>
    <rPh sb="14" eb="16">
      <t>バンチ</t>
    </rPh>
    <phoneticPr fontId="1"/>
  </si>
  <si>
    <t>福富保健福祉センター</t>
    <rPh sb="0" eb="2">
      <t>フクトミ</t>
    </rPh>
    <rPh sb="2" eb="6">
      <t>ホケンフクシ</t>
    </rPh>
    <phoneticPr fontId="1"/>
  </si>
  <si>
    <t>東広島市福富町久芳1545番地1</t>
    <rPh sb="0" eb="4">
      <t>ヒガシヒロシマシ</t>
    </rPh>
    <rPh sb="4" eb="6">
      <t>フクトミ</t>
    </rPh>
    <rPh sb="6" eb="7">
      <t>マチ</t>
    </rPh>
    <rPh sb="7" eb="9">
      <t>クバ</t>
    </rPh>
    <rPh sb="13" eb="15">
      <t>バンチ</t>
    </rPh>
    <phoneticPr fontId="1"/>
  </si>
  <si>
    <t>寺西地域センター</t>
    <rPh sb="0" eb="2">
      <t>テラニシ</t>
    </rPh>
    <rPh sb="2" eb="4">
      <t>チイキ</t>
    </rPh>
    <phoneticPr fontId="1"/>
  </si>
  <si>
    <t>東広島市西条町寺家3166番地1</t>
    <rPh sb="0" eb="4">
      <t>ヒガシヒロシマシ</t>
    </rPh>
    <rPh sb="4" eb="7">
      <t>サイジョウチョウ</t>
    </rPh>
    <rPh sb="7" eb="9">
      <t>ジケ</t>
    </rPh>
    <rPh sb="13" eb="15">
      <t>バンチ</t>
    </rPh>
    <phoneticPr fontId="1"/>
  </si>
  <si>
    <t>御薗宇地域センター</t>
    <rPh sb="0" eb="3">
      <t>ミソノウ</t>
    </rPh>
    <rPh sb="3" eb="5">
      <t>チイキ</t>
    </rPh>
    <phoneticPr fontId="1"/>
  </si>
  <si>
    <t>東広島市西条町御薗宇7200番地</t>
    <rPh sb="0" eb="4">
      <t>ヒガシヒロシマシ</t>
    </rPh>
    <rPh sb="4" eb="7">
      <t>サイジョウチョウ</t>
    </rPh>
    <rPh sb="7" eb="10">
      <t>ミソノウ</t>
    </rPh>
    <rPh sb="14" eb="16">
      <t>バンチ</t>
    </rPh>
    <phoneticPr fontId="1"/>
  </si>
  <si>
    <t>河内保健福祉センター</t>
    <rPh sb="0" eb="2">
      <t>コウチ</t>
    </rPh>
    <rPh sb="2" eb="6">
      <t>ホケンフクシ</t>
    </rPh>
    <phoneticPr fontId="1"/>
  </si>
  <si>
    <t>東広島市河内町中河内1206番地1</t>
    <rPh sb="0" eb="4">
      <t>ヒガシヒロシマシ</t>
    </rPh>
    <rPh sb="4" eb="7">
      <t>コウチチョウ</t>
    </rPh>
    <rPh sb="7" eb="10">
      <t>ナカゴウチ</t>
    </rPh>
    <rPh sb="14" eb="16">
      <t>バンチ</t>
    </rPh>
    <phoneticPr fontId="1"/>
  </si>
  <si>
    <t>総合福祉センター</t>
    <rPh sb="0" eb="4">
      <t>ソウゴウフクシ</t>
    </rPh>
    <phoneticPr fontId="1"/>
  </si>
  <si>
    <t>東広島市西条土与丸1108番地</t>
    <rPh sb="0" eb="4">
      <t>ヒガシヒロシマシ</t>
    </rPh>
    <rPh sb="4" eb="9">
      <t>サイジョウドヨマル</t>
    </rPh>
    <rPh sb="13" eb="15">
      <t>バンチ</t>
    </rPh>
    <phoneticPr fontId="1"/>
  </si>
  <si>
    <t>女性専用日・託児あり</t>
    <rPh sb="0" eb="2">
      <t>ジョセイ</t>
    </rPh>
    <rPh sb="2" eb="4">
      <t>センヨウ</t>
    </rPh>
    <rPh sb="4" eb="5">
      <t>ビ</t>
    </rPh>
    <rPh sb="6" eb="8">
      <t>タクジ</t>
    </rPh>
    <phoneticPr fontId="1"/>
  </si>
  <si>
    <t>ゆめモール西条</t>
    <rPh sb="5" eb="7">
      <t>サイジョウ</t>
    </rPh>
    <phoneticPr fontId="1"/>
  </si>
  <si>
    <t>東広島市西条町助実1189番地１号</t>
    <rPh sb="0" eb="4">
      <t>ヒガシヒロシマシ</t>
    </rPh>
    <rPh sb="4" eb="7">
      <t>サイジョウチョウ</t>
    </rPh>
    <rPh sb="7" eb="9">
      <t>スケザネ</t>
    </rPh>
    <rPh sb="13" eb="15">
      <t>バンチ</t>
    </rPh>
    <rPh sb="16" eb="17">
      <t>ゴウ</t>
    </rPh>
    <phoneticPr fontId="1"/>
  </si>
  <si>
    <t>東広島市</t>
    <phoneticPr fontId="1"/>
  </si>
  <si>
    <t>山崎本社みんなのあいプラザ</t>
    <rPh sb="0" eb="2">
      <t>ヤマサキ</t>
    </rPh>
    <rPh sb="2" eb="4">
      <t>ホンシャ</t>
    </rPh>
    <phoneticPr fontId="13"/>
  </si>
  <si>
    <t>廿日市市新宮１－１３－１</t>
    <rPh sb="0" eb="4">
      <t>ハツカイチシ</t>
    </rPh>
    <rPh sb="4" eb="6">
      <t>シングウ</t>
    </rPh>
    <phoneticPr fontId="13"/>
  </si>
  <si>
    <t>●特定健診（東広島記念病院）：082-423-6662
●がん検診（市健診専用電話）：0829-31-2026</t>
  </si>
  <si>
    <t>受診日の１週間前まで（平日のみ受付）</t>
  </si>
  <si>
    <t>宮島福祉センター</t>
    <rPh sb="0" eb="2">
      <t>みやじま</t>
    </rPh>
    <rPh sb="2" eb="4">
      <t>ふくし</t>
    </rPh>
    <phoneticPr fontId="14" type="Hiragana"/>
  </si>
  <si>
    <r>
      <t>廿日市市宮島町</t>
    </r>
    <r>
      <rPr>
        <sz val="12"/>
        <color theme="1"/>
        <rFont val="ＭＳ Ｐゴシック"/>
        <family val="3"/>
        <charset val="128"/>
      </rPr>
      <t>９６０－２</t>
    </r>
    <rPh sb="0" eb="4">
      <t>ハツカイチシ</t>
    </rPh>
    <rPh sb="4" eb="6">
      <t>ミヤジマ</t>
    </rPh>
    <rPh sb="6" eb="7">
      <t>マチ</t>
    </rPh>
    <phoneticPr fontId="13"/>
  </si>
  <si>
    <t>9区集会所</t>
    <rPh sb="1" eb="2">
      <t>く</t>
    </rPh>
    <rPh sb="2" eb="5">
      <t>しゅうかいしょ</t>
    </rPh>
    <phoneticPr fontId="14" type="Hiragana"/>
  </si>
  <si>
    <t>廿日市市丸石３－１－５</t>
    <rPh sb="0" eb="4">
      <t>ハツカイチシ</t>
    </rPh>
    <rPh sb="4" eb="6">
      <t>マルイシ</t>
    </rPh>
    <phoneticPr fontId="13"/>
  </si>
  <si>
    <t>フジタスクエア まるくる大野</t>
  </si>
  <si>
    <t>廿日市市大野１３２８</t>
    <rPh sb="0" eb="4">
      <t>ハツカイチシ</t>
    </rPh>
    <rPh sb="4" eb="6">
      <t>オオノ</t>
    </rPh>
    <phoneticPr fontId="13"/>
  </si>
  <si>
    <t>あさはらまちづくり交流センター</t>
    <rPh sb="9" eb="11">
      <t>こうりゅう</t>
    </rPh>
    <phoneticPr fontId="14" type="Hiragana"/>
  </si>
  <si>
    <t>廿日市市浅原２６５４－３</t>
    <rPh sb="0" eb="4">
      <t>ハツカイチシ</t>
    </rPh>
    <rPh sb="4" eb="6">
      <t>アサハラ</t>
    </rPh>
    <phoneticPr fontId="13"/>
  </si>
  <si>
    <t>玖島市民センター</t>
    <rPh sb="0" eb="2">
      <t>くじま</t>
    </rPh>
    <rPh sb="2" eb="4">
      <t>しみん</t>
    </rPh>
    <phoneticPr fontId="14" type="Hiragana"/>
  </si>
  <si>
    <t>廿日市市玖島４３４７－１</t>
    <rPh sb="0" eb="4">
      <t>ハツカイチシ</t>
    </rPh>
    <rPh sb="4" eb="5">
      <t>ク</t>
    </rPh>
    <rPh sb="5" eb="6">
      <t>シマ</t>
    </rPh>
    <phoneticPr fontId="13"/>
  </si>
  <si>
    <t>友和市民センター</t>
  </si>
  <si>
    <t>廿日市市友田４０７－１</t>
    <rPh sb="0" eb="4">
      <t>ハツカイチシ</t>
    </rPh>
    <rPh sb="4" eb="5">
      <t>トモ</t>
    </rPh>
    <rPh sb="5" eb="6">
      <t>タ</t>
    </rPh>
    <phoneticPr fontId="13"/>
  </si>
  <si>
    <t>水と緑のまち さいき文化センター</t>
  </si>
  <si>
    <t>廿日市市津田４２１８</t>
    <rPh sb="0" eb="4">
      <t>ハツカイチシ</t>
    </rPh>
    <rPh sb="4" eb="5">
      <t>ツ</t>
    </rPh>
    <rPh sb="5" eb="6">
      <t>タ</t>
    </rPh>
    <phoneticPr fontId="13"/>
  </si>
  <si>
    <t>託児あり</t>
    <rPh sb="0" eb="2">
      <t>タクジ</t>
    </rPh>
    <phoneticPr fontId="13"/>
  </si>
  <si>
    <t>吉和福祉センター</t>
    <rPh sb="0" eb="2">
      <t>よしわ</t>
    </rPh>
    <rPh sb="2" eb="4">
      <t>ふくし</t>
    </rPh>
    <phoneticPr fontId="14" type="Hiragana"/>
  </si>
  <si>
    <r>
      <t>廿日市市吉和</t>
    </r>
    <r>
      <rPr>
        <sz val="12"/>
        <color theme="1"/>
        <rFont val="ＭＳ Ｐゴシック"/>
        <family val="3"/>
        <charset val="128"/>
      </rPr>
      <t>１７７１－１</t>
    </r>
    <rPh sb="0" eb="4">
      <t>ハツカイチシ</t>
    </rPh>
    <rPh sb="4" eb="6">
      <t>ヨシワ</t>
    </rPh>
    <phoneticPr fontId="13"/>
  </si>
  <si>
    <t>レディースデー・託児あり</t>
    <rPh sb="8" eb="10">
      <t>タクジ</t>
    </rPh>
    <phoneticPr fontId="13"/>
  </si>
  <si>
    <t>大野東市民センター</t>
  </si>
  <si>
    <t>廿日市市宮島口東２－１２－５</t>
    <rPh sb="0" eb="4">
      <t>ハツカイチシ</t>
    </rPh>
    <rPh sb="4" eb="7">
      <t>ミヤジマグチ</t>
    </rPh>
    <rPh sb="7" eb="8">
      <t>ヒガシ</t>
    </rPh>
    <phoneticPr fontId="13"/>
  </si>
  <si>
    <t>廿日市市</t>
    <phoneticPr fontId="1"/>
  </si>
  <si>
    <t>川根小学校</t>
    <rPh sb="0" eb="2">
      <t>カワネ</t>
    </rPh>
    <rPh sb="2" eb="5">
      <t>ショウガッコウ</t>
    </rPh>
    <phoneticPr fontId="1"/>
  </si>
  <si>
    <t>安芸高田市高宮町川根1920</t>
    <rPh sb="0" eb="5">
      <t>アキタカタシ</t>
    </rPh>
    <rPh sb="5" eb="8">
      <t>タカミヤチョウ</t>
    </rPh>
    <rPh sb="8" eb="10">
      <t>カワネ</t>
    </rPh>
    <phoneticPr fontId="1"/>
  </si>
  <si>
    <t>050-3625-7293</t>
    <phoneticPr fontId="1"/>
  </si>
  <si>
    <t>高宮田園パッツォ</t>
    <rPh sb="0" eb="2">
      <t>タカミヤ</t>
    </rPh>
    <rPh sb="2" eb="4">
      <t>デンエン</t>
    </rPh>
    <phoneticPr fontId="1"/>
  </si>
  <si>
    <t>安芸高田市高宮町佐々部957</t>
    <rPh sb="0" eb="5">
      <t>アキタカタシ</t>
    </rPh>
    <rPh sb="5" eb="8">
      <t>タカミヤチョウ</t>
    </rPh>
    <rPh sb="8" eb="11">
      <t>ササベ</t>
    </rPh>
    <phoneticPr fontId="1"/>
  </si>
  <si>
    <t>美土里生涯学習センターまなび</t>
    <rPh sb="0" eb="3">
      <t>ミドリ</t>
    </rPh>
    <rPh sb="3" eb="7">
      <t>ショウガイガクシュウ</t>
    </rPh>
    <phoneticPr fontId="1"/>
  </si>
  <si>
    <t>安芸高田市美土里町本郷4535-2</t>
    <rPh sb="0" eb="5">
      <t>アキタカタシ</t>
    </rPh>
    <rPh sb="5" eb="8">
      <t>ミドリ</t>
    </rPh>
    <rPh sb="8" eb="9">
      <t>チョウ</t>
    </rPh>
    <rPh sb="9" eb="11">
      <t>ホンゴウ</t>
    </rPh>
    <phoneticPr fontId="1"/>
  </si>
  <si>
    <t>八千代B＆G海洋センター</t>
    <rPh sb="0" eb="3">
      <t>ヤチヨ</t>
    </rPh>
    <rPh sb="6" eb="8">
      <t>カイヨウ</t>
    </rPh>
    <phoneticPr fontId="1"/>
  </si>
  <si>
    <t>安芸高田市八千代町佐々井1329</t>
    <rPh sb="0" eb="5">
      <t>アキタカタシ</t>
    </rPh>
    <rPh sb="5" eb="8">
      <t>ヤチヨ</t>
    </rPh>
    <rPh sb="8" eb="9">
      <t>チョウ</t>
    </rPh>
    <rPh sb="9" eb="12">
      <t>ササイ</t>
    </rPh>
    <phoneticPr fontId="1"/>
  </si>
  <si>
    <t>安芸高田市吉田町吉田761</t>
    <rPh sb="0" eb="5">
      <t>アキタカタシ</t>
    </rPh>
    <rPh sb="5" eb="7">
      <t>ヨシダ</t>
    </rPh>
    <rPh sb="7" eb="8">
      <t>チョウ</t>
    </rPh>
    <rPh sb="8" eb="10">
      <t>ヨシダ</t>
    </rPh>
    <phoneticPr fontId="1"/>
  </si>
  <si>
    <t>向原生涯学習センターみらい</t>
    <rPh sb="0" eb="2">
      <t>ムカイハラ</t>
    </rPh>
    <rPh sb="2" eb="6">
      <t>ショウガイガクシュウ</t>
    </rPh>
    <phoneticPr fontId="1"/>
  </si>
  <si>
    <t>安芸高田市向原町坂333</t>
    <rPh sb="0" eb="5">
      <t>アキタカタシ</t>
    </rPh>
    <rPh sb="5" eb="8">
      <t>ムカイバラチョウ</t>
    </rPh>
    <rPh sb="8" eb="9">
      <t>サカ</t>
    </rPh>
    <phoneticPr fontId="1"/>
  </si>
  <si>
    <t>甲田文化センター　ミューズ</t>
    <rPh sb="0" eb="2">
      <t>コウダ</t>
    </rPh>
    <rPh sb="2" eb="4">
      <t>ブンカ</t>
    </rPh>
    <phoneticPr fontId="1"/>
  </si>
  <si>
    <t>安芸高田市甲田町高田原1446-3</t>
    <rPh sb="0" eb="5">
      <t>アキタカタシ</t>
    </rPh>
    <rPh sb="5" eb="7">
      <t>コウダ</t>
    </rPh>
    <rPh sb="7" eb="8">
      <t>チョウ</t>
    </rPh>
    <rPh sb="8" eb="10">
      <t>タカタ</t>
    </rPh>
    <rPh sb="10" eb="11">
      <t>ハラ</t>
    </rPh>
    <phoneticPr fontId="1"/>
  </si>
  <si>
    <t>安芸高田市</t>
    <phoneticPr fontId="1"/>
  </si>
  <si>
    <t>安芸高田市民文化センター　クリスタルアージョ</t>
    <rPh sb="0" eb="5">
      <t>アキタカタシ</t>
    </rPh>
    <rPh sb="5" eb="6">
      <t>ミン</t>
    </rPh>
    <rPh sb="6" eb="8">
      <t>ブンカ</t>
    </rPh>
    <phoneticPr fontId="2"/>
  </si>
  <si>
    <t>織田幹雄スクエア</t>
    <phoneticPr fontId="1"/>
  </si>
  <si>
    <t>海田町中店8番24号</t>
    <phoneticPr fontId="1"/>
  </si>
  <si>
    <t>082-823-4418</t>
  </si>
  <si>
    <t>福祉センター</t>
    <phoneticPr fontId="1"/>
  </si>
  <si>
    <t>海田町日の出町2番35号</t>
    <phoneticPr fontId="1"/>
  </si>
  <si>
    <t>082-823-4418</t>
    <phoneticPr fontId="1"/>
  </si>
  <si>
    <t>海田東公民館</t>
    <phoneticPr fontId="1"/>
  </si>
  <si>
    <t>海田町寺迫二丁目2番59号</t>
    <phoneticPr fontId="1"/>
  </si>
  <si>
    <t>こうわシンギュラリティ高校 ひまわりプラザ</t>
    <rPh sb="11" eb="13">
      <t>コウコウ</t>
    </rPh>
    <phoneticPr fontId="1"/>
  </si>
  <si>
    <t>海田町南つくも町11番16号</t>
    <phoneticPr fontId="1"/>
  </si>
  <si>
    <t>海田町</t>
    <phoneticPr fontId="1"/>
  </si>
  <si>
    <t>修道活性化センター</t>
    <rPh sb="0" eb="2">
      <t>シュウドウ</t>
    </rPh>
    <rPh sb="2" eb="5">
      <t>カッセイカ</t>
    </rPh>
    <phoneticPr fontId="1"/>
  </si>
  <si>
    <t>広島県山県郡安芸太田町
大字穴2870</t>
    <rPh sb="14" eb="15">
      <t>アナ</t>
    </rPh>
    <phoneticPr fontId="1"/>
  </si>
  <si>
    <t>050-3647-9528</t>
  </si>
  <si>
    <t>※備考欄に記載</t>
    <rPh sb="1" eb="4">
      <t>ビコウラン</t>
    </rPh>
    <rPh sb="5" eb="7">
      <t>キサイ</t>
    </rPh>
    <phoneticPr fontId="1"/>
  </si>
  <si>
    <t>【インターネット】
2025/2/5（水）～2025/3/14（金）
【電話】
2025/2/12（水）～2025/3/14（金）</t>
    <rPh sb="19" eb="20">
      <t>スイ</t>
    </rPh>
    <rPh sb="32" eb="33">
      <t>キン</t>
    </rPh>
    <rPh sb="36" eb="38">
      <t>デンワ</t>
    </rPh>
    <rPh sb="50" eb="51">
      <t>スイ</t>
    </rPh>
    <rPh sb="63" eb="64">
      <t>キン</t>
    </rPh>
    <phoneticPr fontId="1"/>
  </si>
  <si>
    <t>筒賀小学校体育館</t>
    <rPh sb="0" eb="8">
      <t>ツツガショウガッコウタイイクカン</t>
    </rPh>
    <phoneticPr fontId="1"/>
  </si>
  <si>
    <t>広島県山県郡安芸太田町
大字中筒賀1782</t>
    <rPh sb="14" eb="17">
      <t>ナカツツガ</t>
    </rPh>
    <phoneticPr fontId="1"/>
  </si>
  <si>
    <t>加計体育館</t>
    <rPh sb="0" eb="5">
      <t>カケタイイクカン</t>
    </rPh>
    <phoneticPr fontId="1"/>
  </si>
  <si>
    <t>広島県山県郡安芸太田町
大字加計3838-1</t>
    <rPh sb="14" eb="16">
      <t>カケ</t>
    </rPh>
    <phoneticPr fontId="1"/>
  </si>
  <si>
    <t>戸河内ふれあいセンター</t>
    <rPh sb="0" eb="3">
      <t>トゴウチ</t>
    </rPh>
    <phoneticPr fontId="1"/>
  </si>
  <si>
    <t>広島県山県郡安芸太田町
大字戸河内759-1</t>
  </si>
  <si>
    <t>安芸太田町</t>
    <phoneticPr fontId="1"/>
  </si>
  <si>
    <t>大朝地域づくりセンター</t>
    <rPh sb="0" eb="2">
      <t>オオアサ</t>
    </rPh>
    <rPh sb="2" eb="4">
      <t>チイキ</t>
    </rPh>
    <phoneticPr fontId="13"/>
  </si>
  <si>
    <t>北広島町大朝2493</t>
  </si>
  <si>
    <t>050-3647-9559</t>
  </si>
  <si>
    <t>午前のみ・託児あり</t>
    <rPh sb="0" eb="2">
      <t>ゴゼン</t>
    </rPh>
    <rPh sb="5" eb="9">
      <t>タクジ</t>
    </rPh>
    <phoneticPr fontId="13"/>
  </si>
  <si>
    <t>午前のみ・託児あり</t>
    <rPh sb="0" eb="2">
      <t>ゴゼン</t>
    </rPh>
    <rPh sb="5" eb="7">
      <t>タクジ</t>
    </rPh>
    <phoneticPr fontId="13"/>
  </si>
  <si>
    <t>芸北文化ホール</t>
  </si>
  <si>
    <t>北広島町川小田75-54</t>
  </si>
  <si>
    <t>北広島町まちづくりセンター</t>
  </si>
  <si>
    <t>北広島町有田1234</t>
  </si>
  <si>
    <t>豊平総合体育館とよひらウイング</t>
    <rPh sb="0" eb="2">
      <t>トヨヒラ</t>
    </rPh>
    <rPh sb="2" eb="4">
      <t>ソウゴウ</t>
    </rPh>
    <rPh sb="4" eb="7">
      <t>タイイクカン</t>
    </rPh>
    <phoneticPr fontId="13"/>
  </si>
  <si>
    <t>北広島都志見12609</t>
    <rPh sb="3" eb="6">
      <t>ツシミ</t>
    </rPh>
    <phoneticPr fontId="13"/>
  </si>
  <si>
    <t>午前のみ・託児あり・女性のみ</t>
    <rPh sb="0" eb="2">
      <t>ゴゼン</t>
    </rPh>
    <rPh sb="5" eb="9">
      <t>タクジ</t>
    </rPh>
    <phoneticPr fontId="13"/>
  </si>
  <si>
    <t>北広島町</t>
    <phoneticPr fontId="1"/>
  </si>
  <si>
    <t>木江保健福祉センター</t>
    <rPh sb="0" eb="2">
      <t>キエ</t>
    </rPh>
    <rPh sb="2" eb="4">
      <t>ホケン</t>
    </rPh>
    <rPh sb="4" eb="6">
      <t>フクシ</t>
    </rPh>
    <phoneticPr fontId="1"/>
  </si>
  <si>
    <t>電話申込不可</t>
    <rPh sb="0" eb="2">
      <t>デンワ</t>
    </rPh>
    <rPh sb="2" eb="4">
      <t>モウシコミ</t>
    </rPh>
    <rPh sb="4" eb="6">
      <t>フカ</t>
    </rPh>
    <phoneticPr fontId="1"/>
  </si>
  <si>
    <t>町内各戸配布のチラシで申込み（FAX可）</t>
    <rPh sb="0" eb="2">
      <t>チョウナイ</t>
    </rPh>
    <rPh sb="2" eb="4">
      <t>カクコ</t>
    </rPh>
    <rPh sb="4" eb="6">
      <t>ハイフ</t>
    </rPh>
    <rPh sb="11" eb="13">
      <t>モウシコミ</t>
    </rPh>
    <rPh sb="18" eb="19">
      <t>カ</t>
    </rPh>
    <phoneticPr fontId="1"/>
  </si>
  <si>
    <t>東野保健福祉センター</t>
    <rPh sb="0" eb="2">
      <t>ヒガシノ</t>
    </rPh>
    <rPh sb="2" eb="4">
      <t>ホケン</t>
    </rPh>
    <rPh sb="4" eb="6">
      <t>フクシ</t>
    </rPh>
    <phoneticPr fontId="1"/>
  </si>
  <si>
    <t>大崎上島開発総合センター</t>
    <rPh sb="0" eb="4">
      <t>オオサキカミジマ</t>
    </rPh>
    <rPh sb="4" eb="8">
      <t>カイハツソウゴウ</t>
    </rPh>
    <phoneticPr fontId="1"/>
  </si>
  <si>
    <t>大崎上島町</t>
    <phoneticPr fontId="1"/>
  </si>
  <si>
    <t>せらにしタウンセンター</t>
    <phoneticPr fontId="1"/>
  </si>
  <si>
    <t>世羅町大字小国3381</t>
    <rPh sb="0" eb="3">
      <t>セラチョウ</t>
    </rPh>
    <rPh sb="3" eb="5">
      <t>オオアザ</t>
    </rPh>
    <rPh sb="5" eb="7">
      <t>オグニ</t>
    </rPh>
    <phoneticPr fontId="1"/>
  </si>
  <si>
    <t>0847-25-0134</t>
    <phoneticPr fontId="1"/>
  </si>
  <si>
    <t>甲山自治センター</t>
    <rPh sb="0" eb="4">
      <t>コウザンジチ</t>
    </rPh>
    <phoneticPr fontId="1"/>
  </si>
  <si>
    <t>世羅町大字西上原426-3</t>
    <rPh sb="0" eb="3">
      <t>セラチョウ</t>
    </rPh>
    <rPh sb="3" eb="5">
      <t>オオアザ</t>
    </rPh>
    <rPh sb="5" eb="8">
      <t>ニシウエハラ</t>
    </rPh>
    <phoneticPr fontId="1"/>
  </si>
  <si>
    <t>託児あり</t>
    <rPh sb="0" eb="2">
      <t>タクジ</t>
    </rPh>
    <phoneticPr fontId="1"/>
  </si>
  <si>
    <t>せら文化センター</t>
    <rPh sb="2" eb="4">
      <t>ブンカ</t>
    </rPh>
    <phoneticPr fontId="1"/>
  </si>
  <si>
    <t>世羅町大字寺町1158-3</t>
    <rPh sb="0" eb="5">
      <t>セラチョウオオアザ</t>
    </rPh>
    <rPh sb="5" eb="7">
      <t>テラマチ</t>
    </rPh>
    <phoneticPr fontId="1"/>
  </si>
  <si>
    <t>伊尾自治センター</t>
    <rPh sb="0" eb="4">
      <t>イオジチ</t>
    </rPh>
    <phoneticPr fontId="1"/>
  </si>
  <si>
    <t>世羅町大字伊尾1969-1</t>
    <rPh sb="0" eb="3">
      <t>セラチョウ</t>
    </rPh>
    <rPh sb="3" eb="5">
      <t>オオアザ</t>
    </rPh>
    <rPh sb="5" eb="7">
      <t>イオ</t>
    </rPh>
    <phoneticPr fontId="1"/>
  </si>
  <si>
    <t>津名自治センター</t>
    <rPh sb="0" eb="4">
      <t>ツナジチ</t>
    </rPh>
    <phoneticPr fontId="1"/>
  </si>
  <si>
    <t>世羅町大字下津田577-1</t>
    <rPh sb="0" eb="3">
      <t>セラチョウ</t>
    </rPh>
    <rPh sb="3" eb="5">
      <t>オオアザ</t>
    </rPh>
    <rPh sb="5" eb="8">
      <t>シモツダ</t>
    </rPh>
    <phoneticPr fontId="1"/>
  </si>
  <si>
    <t>世羅町</t>
    <phoneticPr fontId="1"/>
  </si>
  <si>
    <t>社会保険等の被扶養者，任意継続の方の特定健診は，ご加入の健康保険や職場に確認のうえ，集団健診委託機関へ電話で申込みください。
がん検診は，専用のハガキまたはWEB予約にて申込みください。
詳細は5月下旬にお送りする「元気すこやか健診の手引き」等をご確認ください。</t>
  </si>
  <si>
    <t>3月まで随時実施，予約時日時指定不可</t>
    <rPh sb="1" eb="2">
      <t>ガツ</t>
    </rPh>
    <rPh sb="4" eb="6">
      <t>ズイジ</t>
    </rPh>
    <rPh sb="6" eb="8">
      <t>ジッシ</t>
    </rPh>
    <rPh sb="9" eb="11">
      <t>ヨヤク</t>
    </rPh>
    <rPh sb="11" eb="12">
      <t>ジ</t>
    </rPh>
    <rPh sb="12" eb="14">
      <t>ニチジ</t>
    </rPh>
    <rPh sb="14" eb="16">
      <t>シテイ</t>
    </rPh>
    <rPh sb="16" eb="18">
      <t>フカ</t>
    </rPh>
    <phoneticPr fontId="1"/>
  </si>
  <si>
    <t>健診日当日に，集合契約Ｂの記載のある特定健診受診券と，被保険者番号が確認できるもの（被保険者証・資格確認書・マイナポータルの画面を提示等）を持参してください。</t>
  </si>
  <si>
    <t>8月～
12月</t>
    <rPh sb="1" eb="2">
      <t>ガツ</t>
    </rPh>
    <rPh sb="6" eb="7">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</si>
</sst>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aaa"/>
    <numFmt numFmtId="177" formatCode="m&quot;月&quot;d&quot;日&quot;;@"/>
  </numFmts>
  <fonts count="15">
    <font>
      <sz val="11"/>
      <color theme="1"/>
      <name val="Yu Gothic"/>
      <family val="2"/>
      <scheme val="minor"/>
    </font>
    <font>
      <sz val="6"/>
      <name val="Yu Gothic"/>
      <family val="3"/>
      <charset val="128"/>
      <scheme val="minor"/>
    </font>
    <font>
      <sz val="11"/>
      <color theme="1"/>
      <name val="Yu Gothic"/>
      <family val="3"/>
      <charset val="128"/>
      <scheme val="minor"/>
    </font>
    <font>
      <sz val="11"/>
      <color rgb="FFFF0000"/>
      <name val="Yu Gothic"/>
      <family val="3"/>
      <charset val="128"/>
      <scheme val="minor"/>
    </font>
    <font>
      <sz val="6"/>
      <name val="ＭＳ Ｐゴシック"/>
      <family val="3"/>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name val="ＭＳ Ｐゴシック"/>
      <family val="3"/>
      <charset val="128"/>
    </font>
    <font>
      <sz val="11"/>
      <color rgb="FFFF0000"/>
      <name val="ＭＳ Ｐゴシック"/>
      <family val="3"/>
      <charset val="128"/>
    </font>
    <font>
      <sz val="11"/>
      <color rgb="FF000000"/>
      <name val="ＭＳ Ｐゴシック"/>
      <family val="2"/>
    </font>
    <font>
      <sz val="11"/>
      <color theme="1"/>
      <name val="Yu Gothic"/>
      <family val="3"/>
      <scheme val="minor"/>
    </font>
    <font>
      <sz val="6"/>
      <name val="Yu Gothic"/>
      <family val="3"/>
      <scheme val="minor"/>
    </font>
    <font>
      <sz val="6"/>
      <name val="游ゴシック"/>
      <family val="3"/>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37">
    <border>
      <left/>
      <right/>
      <top/>
      <bottom/>
      <diagonal/>
    </border>
    <border>
      <left/>
      <right/>
      <top/>
      <bottom style="thin">
        <color indexed="6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right/>
      <top style="thin">
        <color indexed="64"/>
      </top>
      <bottom style="thin">
        <color indexed="64"/>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theme="1"/>
      </left>
      <right style="thin">
        <color theme="1"/>
      </right>
      <top style="thin">
        <color theme="1"/>
      </top>
      <bottom/>
      <diagonal/>
    </border>
    <border>
      <left style="thin">
        <color theme="1"/>
      </left>
      <right style="thin">
        <color theme="1"/>
      </right>
      <top style="hair">
        <color indexed="64"/>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1"/>
      </right>
      <top style="hair">
        <color indexed="64"/>
      </top>
      <bottom style="thin">
        <color indexed="64"/>
      </bottom>
      <diagonal/>
    </border>
    <border>
      <left style="thin">
        <color theme="1"/>
      </left>
      <right style="thin">
        <color indexed="64"/>
      </right>
      <top style="hair">
        <color indexed="64"/>
      </top>
      <bottom style="thin">
        <color indexed="64"/>
      </bottom>
      <diagonal/>
    </border>
    <border>
      <left/>
      <right style="thin">
        <color indexed="64"/>
      </right>
      <top/>
      <bottom/>
      <diagonal/>
    </border>
    <border>
      <left style="thin">
        <color indexed="64"/>
      </left>
      <right style="thin">
        <color theme="1"/>
      </right>
      <top/>
      <bottom/>
      <diagonal/>
    </border>
  </borders>
  <cellStyleXfs count="3">
    <xf numFmtId="0" fontId="0" fillId="0" borderId="0"/>
    <xf numFmtId="0" fontId="11" fillId="0" borderId="0"/>
    <xf numFmtId="0" fontId="12" fillId="0" borderId="0"/>
  </cellStyleXfs>
  <cellXfs count="333">
    <xf numFmtId="0" fontId="0" fillId="0" borderId="0" xfId="0"/>
    <xf numFmtId="0" fontId="5" fillId="0" borderId="0" xfId="0" applyFont="1" applyAlignment="1">
      <alignment horizontal="right" wrapText="1"/>
    </xf>
    <xf numFmtId="0" fontId="6" fillId="0" borderId="0" xfId="0" applyFont="1" applyAlignment="1">
      <alignment wrapText="1"/>
    </xf>
    <xf numFmtId="0" fontId="6" fillId="0" borderId="0" xfId="0" applyFont="1" applyAlignment="1">
      <alignment wrapText="1" shrinkToFit="1"/>
    </xf>
    <xf numFmtId="0" fontId="5" fillId="0" borderId="0" xfId="0" applyFont="1" applyAlignment="1">
      <alignment horizontal="right" vertical="center" wrapText="1"/>
    </xf>
    <xf numFmtId="0" fontId="5" fillId="0" borderId="0" xfId="0" applyFont="1" applyAlignment="1">
      <alignment horizontal="right" vertical="center" wrapText="1" shrinkToFit="1"/>
    </xf>
    <xf numFmtId="0" fontId="6" fillId="0" borderId="0" xfId="0" applyFont="1"/>
    <xf numFmtId="0" fontId="7"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horizontal="center" vertical="center"/>
    </xf>
    <xf numFmtId="0" fontId="7" fillId="0" borderId="0" xfId="0" applyFont="1" applyAlignment="1">
      <alignment vertical="center" wrapText="1" shrinkToFit="1"/>
    </xf>
    <xf numFmtId="0" fontId="5" fillId="0" borderId="2" xfId="0" applyFont="1" applyBorder="1" applyAlignment="1">
      <alignment horizontal="right" wrapText="1"/>
    </xf>
    <xf numFmtId="0" fontId="6" fillId="0" borderId="3" xfId="0" applyFont="1" applyBorder="1" applyAlignment="1">
      <alignment wrapText="1"/>
    </xf>
    <xf numFmtId="0" fontId="6" fillId="0" borderId="3" xfId="0" applyFont="1" applyBorder="1" applyAlignment="1">
      <alignment wrapText="1" shrinkToFit="1"/>
    </xf>
    <xf numFmtId="0" fontId="5" fillId="0" borderId="3" xfId="0" applyFont="1" applyBorder="1" applyAlignment="1">
      <alignment horizontal="right" vertical="center" wrapText="1"/>
    </xf>
    <xf numFmtId="0" fontId="6" fillId="0" borderId="4" xfId="0" applyFont="1" applyBorder="1" applyAlignment="1">
      <alignment wrapText="1"/>
    </xf>
    <xf numFmtId="0" fontId="6" fillId="0" borderId="5" xfId="0" applyFont="1" applyBorder="1"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wrapText="1" shrinkToFit="1"/>
    </xf>
    <xf numFmtId="0" fontId="6" fillId="0" borderId="0" xfId="0" applyFont="1" applyBorder="1" applyAlignment="1">
      <alignment horizontal="left" vertical="center"/>
    </xf>
    <xf numFmtId="0" fontId="5" fillId="0" borderId="0" xfId="0" applyFont="1" applyBorder="1" applyAlignment="1">
      <alignment horizontal="right" vertical="center"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wrapText="1" shrinkToFit="1"/>
    </xf>
    <xf numFmtId="0" fontId="5" fillId="0" borderId="5" xfId="0" applyFont="1" applyBorder="1" applyAlignment="1">
      <alignment horizontal="left" vertical="center"/>
    </xf>
    <xf numFmtId="0" fontId="5" fillId="0" borderId="8" xfId="0" applyFont="1" applyBorder="1" applyAlignment="1">
      <alignment horizontal="right" wrapText="1"/>
    </xf>
    <xf numFmtId="0" fontId="6" fillId="0" borderId="9" xfId="0" applyFont="1" applyBorder="1" applyAlignment="1">
      <alignment wrapText="1"/>
    </xf>
    <xf numFmtId="0" fontId="6" fillId="0" borderId="9" xfId="0" applyFont="1" applyBorder="1" applyAlignment="1">
      <alignment wrapText="1" shrinkToFit="1"/>
    </xf>
    <xf numFmtId="0" fontId="5" fillId="0" borderId="9" xfId="0" applyFont="1" applyBorder="1" applyAlignment="1">
      <alignment horizontal="right" vertical="center" wrapText="1"/>
    </xf>
    <xf numFmtId="0" fontId="6" fillId="0" borderId="10" xfId="0" applyFont="1" applyBorder="1" applyAlignment="1">
      <alignment wrapText="1"/>
    </xf>
    <xf numFmtId="0" fontId="5" fillId="2" borderId="12" xfId="0" applyFont="1" applyFill="1" applyBorder="1" applyAlignment="1">
      <alignment horizontal="center" vertical="center" wrapText="1"/>
    </xf>
    <xf numFmtId="56" fontId="9" fillId="0" borderId="12" xfId="0" applyNumberFormat="1" applyFont="1" applyBorder="1" applyAlignment="1">
      <alignment horizontal="right" vertical="center" wrapText="1" shrinkToFit="1"/>
    </xf>
    <xf numFmtId="176" fontId="9" fillId="0" borderId="12" xfId="0" applyNumberFormat="1" applyFont="1" applyFill="1" applyBorder="1" applyAlignment="1" applyProtection="1">
      <alignment horizontal="center" vertical="center" wrapText="1"/>
    </xf>
    <xf numFmtId="0" fontId="9" fillId="0" borderId="12" xfId="0" applyFont="1" applyBorder="1" applyAlignment="1">
      <alignment horizontal="left" vertical="center" wrapText="1" shrinkToFit="1"/>
    </xf>
    <xf numFmtId="0" fontId="9" fillId="0" borderId="12" xfId="0" applyFont="1" applyBorder="1" applyAlignment="1">
      <alignment horizontal="center" vertical="center" wrapText="1" shrinkToFit="1"/>
    </xf>
    <xf numFmtId="56" fontId="9" fillId="0" borderId="12" xfId="0" applyNumberFormat="1" applyFont="1" applyBorder="1" applyAlignment="1">
      <alignment horizontal="center" vertical="center" wrapText="1" shrinkToFit="1"/>
    </xf>
    <xf numFmtId="0" fontId="6" fillId="0" borderId="0" xfId="0" applyFont="1" applyAlignment="1">
      <alignment horizontal="center" wrapText="1"/>
    </xf>
    <xf numFmtId="0" fontId="5" fillId="0" borderId="0" xfId="0" applyFont="1"/>
    <xf numFmtId="0" fontId="5" fillId="0" borderId="0" xfId="0" applyFont="1" applyAlignment="1">
      <alignment horizontal="right"/>
    </xf>
    <xf numFmtId="0" fontId="6" fillId="0" borderId="0" xfId="0" applyFont="1" applyAlignment="1">
      <alignment shrinkToFit="1"/>
    </xf>
    <xf numFmtId="0" fontId="5" fillId="0" borderId="0" xfId="0" applyFont="1" applyAlignment="1">
      <alignment horizontal="right" vertical="center"/>
    </xf>
    <xf numFmtId="0" fontId="5" fillId="0" borderId="0" xfId="0" applyFont="1" applyAlignment="1">
      <alignment horizontal="right" vertical="center" shrinkToFit="1"/>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vertical="center" shrinkToFit="1"/>
    </xf>
    <xf numFmtId="0" fontId="5" fillId="0" borderId="2" xfId="0" applyFont="1" applyBorder="1" applyAlignment="1">
      <alignment horizontal="right"/>
    </xf>
    <xf numFmtId="0" fontId="6" fillId="0" borderId="3" xfId="0" applyFont="1" applyBorder="1"/>
    <xf numFmtId="0" fontId="6" fillId="0" borderId="3" xfId="0" applyFont="1" applyBorder="1" applyAlignment="1">
      <alignment shrinkToFit="1"/>
    </xf>
    <xf numFmtId="0" fontId="5" fillId="0" borderId="3" xfId="0" applyFont="1" applyBorder="1" applyAlignment="1">
      <alignment horizontal="right" vertical="center"/>
    </xf>
    <xf numFmtId="0" fontId="6" fillId="0" borderId="4" xfId="0" applyFont="1" applyBorder="1"/>
    <xf numFmtId="0" fontId="6" fillId="0" borderId="0" xfId="0" applyFont="1" applyBorder="1" applyAlignment="1">
      <alignment horizontal="left" vertical="center" shrinkToFit="1"/>
    </xf>
    <xf numFmtId="0" fontId="5" fillId="0" borderId="0" xfId="0" applyFont="1" applyBorder="1" applyAlignment="1">
      <alignment horizontal="right"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shrinkToFit="1"/>
    </xf>
    <xf numFmtId="0" fontId="6" fillId="0" borderId="0" xfId="0" applyFont="1" applyBorder="1" applyAlignment="1">
      <alignment horizontal="left" vertical="center"/>
    </xf>
    <xf numFmtId="0" fontId="5" fillId="0" borderId="5" xfId="0" applyFont="1" applyBorder="1" applyAlignment="1">
      <alignment horizontal="right" vertical="center"/>
    </xf>
    <xf numFmtId="0" fontId="5" fillId="0" borderId="8" xfId="0" applyFont="1" applyBorder="1" applyAlignment="1">
      <alignment horizontal="right"/>
    </xf>
    <xf numFmtId="0" fontId="6" fillId="0" borderId="9" xfId="0" applyFont="1" applyBorder="1"/>
    <xf numFmtId="0" fontId="6" fillId="0" borderId="9" xfId="0" applyFont="1" applyBorder="1" applyAlignment="1">
      <alignment shrinkToFit="1"/>
    </xf>
    <xf numFmtId="0" fontId="5" fillId="0" borderId="9" xfId="0" applyFont="1" applyBorder="1" applyAlignment="1">
      <alignment horizontal="right" vertical="center"/>
    </xf>
    <xf numFmtId="0" fontId="6" fillId="0" borderId="10" xfId="0" applyFont="1" applyBorder="1"/>
    <xf numFmtId="0" fontId="5" fillId="2" borderId="12" xfId="0" applyFont="1" applyFill="1" applyBorder="1" applyAlignment="1">
      <alignment horizontal="center" vertical="center"/>
    </xf>
    <xf numFmtId="0" fontId="6" fillId="2" borderId="12" xfId="0" applyFont="1" applyFill="1" applyBorder="1" applyAlignment="1">
      <alignment horizontal="center" vertical="center"/>
    </xf>
    <xf numFmtId="0" fontId="9" fillId="0" borderId="12" xfId="0" applyFont="1" applyBorder="1" applyAlignment="1">
      <alignment horizontal="center" vertical="center" shrinkToFit="1"/>
    </xf>
    <xf numFmtId="0" fontId="6" fillId="0" borderId="12" xfId="0" applyFont="1" applyBorder="1" applyAlignment="1">
      <alignment horizontal="center" vertical="center"/>
    </xf>
    <xf numFmtId="0" fontId="10" fillId="0" borderId="12" xfId="0" applyFont="1" applyBorder="1" applyAlignment="1">
      <alignment horizontal="center" vertical="center"/>
    </xf>
    <xf numFmtId="0" fontId="9" fillId="0" borderId="12" xfId="0" applyFont="1" applyBorder="1" applyAlignment="1">
      <alignment horizontal="left" vertical="center" shrinkToFit="1"/>
    </xf>
    <xf numFmtId="0" fontId="6" fillId="0" borderId="12" xfId="0" applyFont="1" applyBorder="1" applyAlignment="1">
      <alignment horizontal="left" vertical="center" wrapText="1"/>
    </xf>
    <xf numFmtId="177" fontId="5" fillId="0" borderId="12" xfId="0" applyNumberFormat="1" applyFont="1" applyBorder="1" applyAlignment="1">
      <alignment horizontal="right" vertical="center"/>
    </xf>
    <xf numFmtId="56" fontId="5" fillId="0" borderId="12" xfId="0" applyNumberFormat="1" applyFont="1" applyBorder="1" applyAlignment="1">
      <alignment horizontal="right" vertical="center" wrapText="1"/>
    </xf>
    <xf numFmtId="0" fontId="10" fillId="0" borderId="12" xfId="0" applyFont="1" applyBorder="1" applyAlignment="1">
      <alignment horizontal="right" vertical="center" wrapText="1"/>
    </xf>
    <xf numFmtId="0" fontId="6" fillId="0" borderId="12" xfId="0" applyFont="1" applyBorder="1" applyAlignment="1">
      <alignment horizontal="right" vertical="center" wrapText="1"/>
    </xf>
    <xf numFmtId="0" fontId="6" fillId="0" borderId="12" xfId="0" applyFont="1" applyBorder="1" applyAlignment="1">
      <alignment horizontal="right" vertical="center"/>
    </xf>
    <xf numFmtId="56" fontId="5" fillId="0" borderId="12" xfId="0" applyNumberFormat="1" applyFont="1" applyBorder="1" applyAlignment="1">
      <alignment horizontal="right" vertical="center"/>
    </xf>
    <xf numFmtId="56" fontId="9" fillId="0" borderId="12" xfId="0" applyNumberFormat="1" applyFont="1" applyBorder="1" applyAlignment="1">
      <alignment horizontal="right" vertical="center"/>
    </xf>
    <xf numFmtId="0" fontId="5" fillId="0" borderId="12" xfId="0" applyFont="1" applyBorder="1" applyAlignment="1">
      <alignment horizontal="left" vertical="center" wrapText="1" shrinkToFit="1"/>
    </xf>
    <xf numFmtId="0" fontId="5" fillId="0" borderId="12" xfId="0" applyFont="1" applyBorder="1" applyAlignment="1">
      <alignment horizontal="left" vertical="center" wrapText="1"/>
    </xf>
    <xf numFmtId="0" fontId="5" fillId="0" borderId="0" xfId="0" applyFont="1" applyBorder="1" applyAlignment="1">
      <alignment horizontal="left" vertical="center"/>
    </xf>
    <xf numFmtId="0" fontId="5" fillId="0" borderId="3" xfId="0" applyFont="1" applyBorder="1"/>
    <xf numFmtId="0" fontId="5" fillId="0" borderId="9" xfId="0" applyFont="1" applyBorder="1"/>
    <xf numFmtId="0" fontId="5" fillId="0" borderId="0" xfId="0" applyFont="1" applyBorder="1" applyAlignment="1">
      <alignment horizontal="left" vertical="center" wrapText="1" shrinkToFit="1"/>
    </xf>
    <xf numFmtId="0" fontId="6" fillId="0" borderId="2" xfId="0" applyFont="1" applyBorder="1"/>
    <xf numFmtId="0" fontId="6" fillId="0" borderId="8" xfId="0" applyFont="1" applyBorder="1"/>
    <xf numFmtId="0" fontId="5" fillId="2" borderId="13"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1" xfId="0" applyFont="1" applyBorder="1" applyAlignment="1">
      <alignment horizontal="left" vertical="center"/>
    </xf>
    <xf numFmtId="0" fontId="6" fillId="0" borderId="7" xfId="0" applyFont="1" applyBorder="1" applyAlignment="1">
      <alignment horizontal="left" vertical="center"/>
    </xf>
    <xf numFmtId="0" fontId="5" fillId="0" borderId="0" xfId="2" applyFont="1"/>
    <xf numFmtId="0" fontId="6" fillId="0" borderId="0" xfId="2" applyFont="1"/>
    <xf numFmtId="0" fontId="5" fillId="0" borderId="0" xfId="2" applyFont="1" applyAlignment="1">
      <alignment horizontal="right" vertical="center"/>
    </xf>
    <xf numFmtId="0" fontId="7" fillId="0" borderId="0" xfId="2" applyFont="1" applyAlignment="1">
      <alignment vertical="center"/>
    </xf>
    <xf numFmtId="0" fontId="8" fillId="0" borderId="0" xfId="2" applyFont="1" applyAlignment="1">
      <alignment vertical="center"/>
    </xf>
    <xf numFmtId="0" fontId="8" fillId="0" borderId="0" xfId="2" applyFont="1" applyAlignment="1">
      <alignment horizontal="center" vertical="center"/>
    </xf>
    <xf numFmtId="0" fontId="6" fillId="0" borderId="2" xfId="2" applyFont="1" applyBorder="1"/>
    <xf numFmtId="0" fontId="6" fillId="0" borderId="3" xfId="2" applyFont="1" applyBorder="1"/>
    <xf numFmtId="0" fontId="6" fillId="0" borderId="4" xfId="2" applyFont="1" applyBorder="1"/>
    <xf numFmtId="0" fontId="6" fillId="0" borderId="5" xfId="2" applyFont="1" applyBorder="1" applyAlignment="1">
      <alignment horizontal="left" vertical="center"/>
    </xf>
    <xf numFmtId="0" fontId="6" fillId="0" borderId="6" xfId="2" applyFont="1" applyBorder="1" applyAlignment="1">
      <alignment horizontal="left" vertical="center"/>
    </xf>
    <xf numFmtId="0" fontId="6" fillId="0" borderId="0" xfId="2" applyFont="1" applyAlignment="1">
      <alignment horizontal="left" vertical="center"/>
    </xf>
    <xf numFmtId="0" fontId="6" fillId="0" borderId="0" xfId="2" applyFont="1" applyBorder="1" applyAlignment="1">
      <alignment horizontal="left" vertical="center"/>
    </xf>
    <xf numFmtId="0" fontId="6" fillId="0" borderId="8" xfId="2" applyFont="1" applyBorder="1"/>
    <xf numFmtId="0" fontId="6" fillId="0" borderId="9" xfId="2" applyFont="1" applyBorder="1"/>
    <xf numFmtId="0" fontId="6" fillId="0" borderId="10" xfId="2" applyFont="1" applyBorder="1"/>
    <xf numFmtId="0" fontId="5" fillId="2" borderId="13" xfId="2" applyFont="1" applyFill="1" applyBorder="1" applyAlignment="1">
      <alignment horizontal="center" vertical="center"/>
    </xf>
    <xf numFmtId="0" fontId="6" fillId="2" borderId="13" xfId="2" applyFont="1" applyFill="1" applyBorder="1" applyAlignment="1">
      <alignment horizontal="center" vertical="center"/>
    </xf>
    <xf numFmtId="0" fontId="5" fillId="0" borderId="11" xfId="2" applyFont="1" applyBorder="1" applyAlignment="1">
      <alignment vertical="center" wrapText="1"/>
    </xf>
    <xf numFmtId="0" fontId="6" fillId="0" borderId="0" xfId="2" applyFont="1" applyAlignment="1">
      <alignment wrapText="1"/>
    </xf>
    <xf numFmtId="0" fontId="6" fillId="0" borderId="0" xfId="2" applyFont="1" applyAlignment="1">
      <alignment horizontal="center" wrapText="1"/>
    </xf>
    <xf numFmtId="0" fontId="5" fillId="0" borderId="12" xfId="2" applyFont="1" applyBorder="1" applyAlignment="1">
      <alignment vertical="center" wrapText="1"/>
    </xf>
    <xf numFmtId="0" fontId="9" fillId="0" borderId="22" xfId="2" applyFont="1" applyBorder="1" applyAlignment="1">
      <alignment vertical="center" wrapText="1" shrinkToFit="1"/>
    </xf>
    <xf numFmtId="0" fontId="9" fillId="0" borderId="12" xfId="2" applyFont="1" applyBorder="1" applyAlignment="1">
      <alignment horizontal="center" vertical="center" wrapText="1" shrinkToFit="1"/>
    </xf>
    <xf numFmtId="0" fontId="9" fillId="0" borderId="12" xfId="2" applyFont="1" applyBorder="1" applyAlignment="1">
      <alignment vertical="center" wrapText="1" shrinkToFit="1"/>
    </xf>
    <xf numFmtId="56" fontId="9" fillId="0" borderId="12" xfId="2" applyNumberFormat="1" applyFont="1" applyBorder="1" applyAlignment="1">
      <alignment horizontal="center" vertical="center" wrapText="1" shrinkToFit="1"/>
    </xf>
    <xf numFmtId="0" fontId="5" fillId="0" borderId="24" xfId="2" applyFont="1" applyBorder="1" applyAlignment="1">
      <alignment vertical="center" wrapText="1"/>
    </xf>
    <xf numFmtId="0" fontId="9" fillId="0" borderId="24" xfId="2" applyFont="1" applyBorder="1" applyAlignment="1">
      <alignment horizontal="center" vertical="center" wrapText="1" shrinkToFit="1"/>
    </xf>
    <xf numFmtId="0" fontId="10" fillId="0" borderId="0" xfId="2" applyFont="1" applyAlignment="1"/>
    <xf numFmtId="0" fontId="10" fillId="0" borderId="0" xfId="2" applyFont="1"/>
    <xf numFmtId="56" fontId="9" fillId="0" borderId="11" xfId="2" applyNumberFormat="1" applyFont="1" applyBorder="1" applyAlignment="1">
      <alignment horizontal="center" vertical="center" wrapText="1" shrinkToFit="1"/>
    </xf>
    <xf numFmtId="0" fontId="9" fillId="0" borderId="11" xfId="2" applyFont="1" applyBorder="1" applyAlignment="1">
      <alignment vertical="center" wrapText="1" shrinkToFit="1"/>
    </xf>
    <xf numFmtId="0" fontId="9" fillId="0" borderId="11" xfId="2" applyFont="1" applyBorder="1" applyAlignment="1">
      <alignment horizontal="center" vertical="center" wrapText="1" shrinkToFit="1"/>
    </xf>
    <xf numFmtId="0" fontId="9" fillId="0" borderId="11" xfId="2" applyFont="1" applyBorder="1" applyAlignment="1">
      <alignment horizontal="left" vertical="center" wrapText="1" shrinkToFit="1"/>
    </xf>
    <xf numFmtId="56" fontId="9" fillId="0" borderId="24" xfId="0" applyNumberFormat="1" applyFont="1" applyBorder="1" applyAlignment="1">
      <alignment horizontal="right" vertical="center" wrapText="1" shrinkToFit="1"/>
    </xf>
    <xf numFmtId="176" fontId="9" fillId="0" borderId="24" xfId="0" applyNumberFormat="1" applyFont="1" applyFill="1" applyBorder="1" applyAlignment="1" applyProtection="1">
      <alignment horizontal="center" vertical="center" wrapText="1"/>
    </xf>
    <xf numFmtId="0" fontId="9" fillId="0" borderId="24" xfId="0" applyFont="1" applyBorder="1" applyAlignment="1">
      <alignment horizontal="left" vertical="center" wrapText="1" shrinkToFit="1"/>
    </xf>
    <xf numFmtId="0" fontId="9" fillId="0" borderId="24" xfId="0" applyFont="1" applyBorder="1" applyAlignment="1">
      <alignment horizontal="center" vertical="center" wrapText="1" shrinkToFit="1"/>
    </xf>
    <xf numFmtId="177" fontId="5" fillId="0" borderId="24" xfId="0" applyNumberFormat="1" applyFont="1" applyBorder="1" applyAlignment="1">
      <alignment horizontal="right" vertical="center"/>
    </xf>
    <xf numFmtId="0" fontId="6" fillId="0" borderId="24" xfId="0" applyFont="1" applyBorder="1" applyAlignment="1">
      <alignment horizontal="left" vertical="center" wrapText="1"/>
    </xf>
    <xf numFmtId="56" fontId="5" fillId="0" borderId="24" xfId="0" applyNumberFormat="1" applyFont="1" applyBorder="1" applyAlignment="1">
      <alignment horizontal="right" vertical="center" wrapText="1"/>
    </xf>
    <xf numFmtId="0" fontId="9" fillId="0" borderId="24" xfId="0" applyFont="1" applyBorder="1" applyAlignment="1">
      <alignment horizontal="center" vertical="center" shrinkToFit="1"/>
    </xf>
    <xf numFmtId="0" fontId="5" fillId="0" borderId="24" xfId="0" applyFont="1" applyBorder="1" applyAlignment="1">
      <alignment horizontal="left" vertical="center" wrapText="1" shrinkToFit="1"/>
    </xf>
    <xf numFmtId="0" fontId="5" fillId="0" borderId="24" xfId="0" applyFont="1" applyBorder="1" applyAlignment="1">
      <alignment horizontal="left" vertical="center" wrapText="1"/>
    </xf>
    <xf numFmtId="56" fontId="5" fillId="0" borderId="24" xfId="0" applyNumberFormat="1" applyFont="1" applyBorder="1" applyAlignment="1">
      <alignment horizontal="right" vertical="center"/>
    </xf>
    <xf numFmtId="56" fontId="9" fillId="0" borderId="24" xfId="0" applyNumberFormat="1" applyFont="1" applyBorder="1" applyAlignment="1">
      <alignment horizontal="right" vertical="center"/>
    </xf>
    <xf numFmtId="0" fontId="5" fillId="0" borderId="21" xfId="0" applyFont="1" applyBorder="1" applyAlignment="1">
      <alignment vertical="center" wrapText="1"/>
    </xf>
    <xf numFmtId="56" fontId="9" fillId="0" borderId="21" xfId="0" applyNumberFormat="1" applyFont="1" applyBorder="1" applyAlignment="1">
      <alignment horizontal="right" vertical="center" wrapText="1" shrinkToFit="1"/>
    </xf>
    <xf numFmtId="0" fontId="9" fillId="0" borderId="21" xfId="0" applyFont="1" applyBorder="1" applyAlignment="1">
      <alignment horizontal="center" vertical="center" wrapText="1" shrinkToFit="1"/>
    </xf>
    <xf numFmtId="0" fontId="9" fillId="0" borderId="21" xfId="0" applyFont="1" applyBorder="1" applyAlignment="1">
      <alignment vertical="center" wrapText="1" shrinkToFit="1"/>
    </xf>
    <xf numFmtId="0" fontId="5" fillId="2" borderId="14" xfId="0" applyFont="1" applyFill="1" applyBorder="1" applyAlignment="1">
      <alignment horizontal="center" vertical="center"/>
    </xf>
    <xf numFmtId="0" fontId="6" fillId="2" borderId="14" xfId="0" applyFont="1" applyFill="1" applyBorder="1" applyAlignment="1">
      <alignment horizontal="center" vertical="center"/>
    </xf>
    <xf numFmtId="0" fontId="5" fillId="0" borderId="11" xfId="0" applyFont="1" applyBorder="1" applyAlignment="1">
      <alignment vertical="center" wrapText="1"/>
    </xf>
    <xf numFmtId="56" fontId="9" fillId="0" borderId="11" xfId="0" applyNumberFormat="1" applyFont="1" applyBorder="1" applyAlignment="1">
      <alignment horizontal="right" vertical="center" wrapText="1" shrinkToFit="1"/>
    </xf>
    <xf numFmtId="0" fontId="9" fillId="0" borderId="11" xfId="0" applyFont="1" applyBorder="1" applyAlignment="1">
      <alignment horizontal="center" vertical="center" wrapText="1" shrinkToFit="1"/>
    </xf>
    <xf numFmtId="0" fontId="9" fillId="0" borderId="11" xfId="0" applyFont="1" applyBorder="1" applyAlignment="1">
      <alignment vertical="center" wrapText="1" shrinkToFit="1"/>
    </xf>
    <xf numFmtId="56" fontId="9" fillId="0" borderId="21" xfId="0" applyNumberFormat="1" applyFont="1" applyBorder="1" applyAlignment="1">
      <alignment horizontal="center" vertical="center" wrapText="1" shrinkToFit="1"/>
    </xf>
    <xf numFmtId="0" fontId="9" fillId="0" borderId="21" xfId="0" applyFont="1" applyBorder="1" applyAlignment="1">
      <alignment horizontal="left" vertical="center" wrapText="1" shrinkToFit="1"/>
    </xf>
    <xf numFmtId="0" fontId="5" fillId="0" borderId="12" xfId="0" applyFont="1" applyBorder="1" applyAlignment="1">
      <alignment vertical="center" wrapText="1"/>
    </xf>
    <xf numFmtId="0" fontId="9" fillId="0" borderId="12" xfId="0" applyFont="1" applyBorder="1" applyAlignment="1">
      <alignment vertical="center" wrapText="1" shrinkToFit="1"/>
    </xf>
    <xf numFmtId="0" fontId="5" fillId="0" borderId="23" xfId="0" applyFont="1" applyBorder="1" applyAlignment="1">
      <alignment vertical="center" wrapText="1"/>
    </xf>
    <xf numFmtId="56" fontId="9" fillId="0" borderId="23" xfId="0" applyNumberFormat="1" applyFont="1" applyBorder="1" applyAlignment="1">
      <alignment horizontal="right" vertical="center" wrapText="1" shrinkToFit="1"/>
    </xf>
    <xf numFmtId="0" fontId="9" fillId="0" borderId="23" xfId="0" applyFont="1" applyBorder="1" applyAlignment="1">
      <alignment vertical="center" wrapText="1" shrinkToFit="1"/>
    </xf>
    <xf numFmtId="0" fontId="9" fillId="0" borderId="23" xfId="0" applyFont="1" applyBorder="1" applyAlignment="1">
      <alignment horizontal="center" vertical="center" wrapText="1" shrinkToFit="1"/>
    </xf>
    <xf numFmtId="56" fontId="9" fillId="0" borderId="22" xfId="0" applyNumberFormat="1" applyFont="1" applyBorder="1" applyAlignment="1">
      <alignment horizontal="right" vertical="center" wrapText="1" shrinkToFit="1"/>
    </xf>
    <xf numFmtId="0" fontId="9" fillId="0" borderId="22" xfId="0" applyFont="1" applyBorder="1" applyAlignment="1">
      <alignment vertical="center" wrapText="1" shrinkToFit="1"/>
    </xf>
    <xf numFmtId="0" fontId="5" fillId="0" borderId="18" xfId="0" applyFont="1" applyBorder="1" applyAlignment="1">
      <alignment vertical="center" wrapText="1"/>
    </xf>
    <xf numFmtId="56" fontId="9" fillId="0" borderId="18" xfId="0" applyNumberFormat="1" applyFont="1" applyBorder="1" applyAlignment="1">
      <alignment horizontal="right" vertical="center" wrapText="1" shrinkToFit="1"/>
    </xf>
    <xf numFmtId="0" fontId="9" fillId="0" borderId="18" xfId="0" applyFont="1" applyBorder="1" applyAlignment="1">
      <alignment horizontal="center" vertical="center" wrapText="1" shrinkToFit="1"/>
    </xf>
    <xf numFmtId="0" fontId="9" fillId="0" borderId="18" xfId="0" applyFont="1" applyBorder="1" applyAlignment="1">
      <alignment vertical="center" wrapText="1" shrinkToFit="1"/>
    </xf>
    <xf numFmtId="56" fontId="5" fillId="0" borderId="18" xfId="0" applyNumberFormat="1" applyFont="1" applyBorder="1" applyAlignment="1">
      <alignment vertical="center"/>
    </xf>
    <xf numFmtId="56" fontId="5" fillId="0" borderId="12" xfId="0" applyNumberFormat="1" applyFont="1" applyBorder="1" applyAlignment="1">
      <alignment vertical="center"/>
    </xf>
    <xf numFmtId="0" fontId="5" fillId="0" borderId="12" xfId="1" applyFont="1" applyBorder="1" applyAlignment="1">
      <alignment horizontal="left" vertical="center" wrapText="1" shrinkToFit="1"/>
    </xf>
    <xf numFmtId="0" fontId="9" fillId="0" borderId="11" xfId="2" applyFont="1" applyBorder="1" applyAlignment="1">
      <alignment horizontal="center" vertical="center" shrinkToFit="1"/>
    </xf>
    <xf numFmtId="0" fontId="9" fillId="0" borderId="12" xfId="2" applyFont="1" applyBorder="1" applyAlignment="1">
      <alignment horizontal="center" vertical="center" shrinkToFit="1"/>
    </xf>
    <xf numFmtId="56" fontId="9" fillId="0" borderId="14" xfId="2" applyNumberFormat="1" applyFont="1" applyBorder="1" applyAlignment="1">
      <alignment horizontal="right" vertical="center" wrapText="1" shrinkToFit="1"/>
    </xf>
    <xf numFmtId="56" fontId="9" fillId="0" borderId="12" xfId="2" applyNumberFormat="1" applyFont="1" applyBorder="1" applyAlignment="1">
      <alignment horizontal="right" vertical="center" wrapText="1" shrinkToFit="1"/>
    </xf>
    <xf numFmtId="56" fontId="9" fillId="0" borderId="24" xfId="2" applyNumberFormat="1" applyFont="1" applyBorder="1" applyAlignment="1">
      <alignment horizontal="right" vertical="center" wrapText="1" shrinkToFit="1"/>
    </xf>
    <xf numFmtId="56" fontId="9" fillId="0" borderId="14" xfId="0" applyNumberFormat="1" applyFont="1" applyBorder="1" applyAlignment="1">
      <alignment horizontal="center" vertical="center" wrapText="1" shrinkToFit="1"/>
    </xf>
    <xf numFmtId="56" fontId="9" fillId="0" borderId="11" xfId="0" applyNumberFormat="1" applyFont="1" applyBorder="1" applyAlignment="1">
      <alignment horizontal="center" vertical="center" wrapText="1" shrinkToFit="1"/>
    </xf>
    <xf numFmtId="0" fontId="9" fillId="0" borderId="11" xfId="0" applyFont="1" applyBorder="1" applyAlignment="1">
      <alignment horizontal="left" vertical="center" wrapText="1" shrinkToFit="1"/>
    </xf>
    <xf numFmtId="0" fontId="5" fillId="0" borderId="24" xfId="0" applyFont="1" applyBorder="1" applyAlignment="1">
      <alignment vertical="center" wrapText="1"/>
    </xf>
    <xf numFmtId="0" fontId="9" fillId="0" borderId="24" xfId="0" applyFont="1" applyBorder="1" applyAlignment="1">
      <alignment vertical="center" wrapText="1" shrinkToFit="1"/>
    </xf>
    <xf numFmtId="0" fontId="9" fillId="0" borderId="22" xfId="0" applyFont="1" applyBorder="1" applyAlignment="1">
      <alignment horizontal="left" vertical="center" wrapText="1" shrinkToFit="1"/>
    </xf>
    <xf numFmtId="0" fontId="9" fillId="0" borderId="23" xfId="0" applyFont="1" applyBorder="1" applyAlignment="1">
      <alignment horizontal="left" vertical="center" wrapText="1" shrinkToFit="1"/>
    </xf>
    <xf numFmtId="56" fontId="9" fillId="0" borderId="14" xfId="0" applyNumberFormat="1" applyFont="1" applyBorder="1" applyAlignment="1">
      <alignment horizontal="right" vertical="center" wrapText="1" shrinkToFit="1"/>
    </xf>
    <xf numFmtId="0" fontId="9" fillId="3" borderId="12" xfId="0" applyFont="1" applyFill="1" applyBorder="1" applyAlignment="1">
      <alignment horizontal="center" vertical="center" wrapText="1" shrinkToFit="1"/>
    </xf>
    <xf numFmtId="0" fontId="9" fillId="3" borderId="24" xfId="0" applyFont="1" applyFill="1" applyBorder="1" applyAlignment="1">
      <alignment horizontal="center" vertical="center" wrapText="1" shrinkToFit="1"/>
    </xf>
    <xf numFmtId="0" fontId="10" fillId="0" borderId="0" xfId="0" applyFont="1" applyAlignment="1"/>
    <xf numFmtId="0" fontId="10" fillId="0" borderId="0" xfId="0" applyFont="1"/>
    <xf numFmtId="56" fontId="9" fillId="3" borderId="23" xfId="0" applyNumberFormat="1" applyFont="1" applyFill="1" applyBorder="1" applyAlignment="1">
      <alignment horizontal="right" vertical="center" wrapText="1" shrinkToFit="1"/>
    </xf>
    <xf numFmtId="56" fontId="9" fillId="3" borderId="24" xfId="0" applyNumberFormat="1" applyFont="1" applyFill="1" applyBorder="1" applyAlignment="1">
      <alignment horizontal="right" vertical="center" wrapText="1" shrinkToFit="1"/>
    </xf>
    <xf numFmtId="0" fontId="9" fillId="0" borderId="0" xfId="0" applyFont="1" applyBorder="1" applyAlignment="1">
      <alignment vertical="top" wrapText="1" shrinkToFit="1"/>
    </xf>
    <xf numFmtId="56" fontId="9" fillId="3" borderId="12" xfId="0" applyNumberFormat="1" applyFont="1" applyFill="1" applyBorder="1" applyAlignment="1">
      <alignment horizontal="right" vertical="center" wrapText="1" shrinkToFit="1"/>
    </xf>
    <xf numFmtId="0" fontId="5" fillId="0" borderId="14" xfId="0" applyFont="1" applyBorder="1" applyAlignment="1">
      <alignment vertical="center" wrapText="1"/>
    </xf>
    <xf numFmtId="0" fontId="9" fillId="0" borderId="14" xfId="0" applyFont="1" applyBorder="1" applyAlignment="1">
      <alignment vertical="center" wrapText="1" shrinkToFit="1"/>
    </xf>
    <xf numFmtId="0" fontId="9" fillId="0" borderId="14" xfId="0" applyFont="1" applyBorder="1" applyAlignment="1">
      <alignment horizontal="center" vertical="center" wrapText="1" shrinkToFit="1"/>
    </xf>
    <xf numFmtId="0" fontId="9" fillId="0" borderId="14" xfId="0" applyFont="1" applyBorder="1" applyAlignment="1">
      <alignment horizontal="left" vertical="center" wrapText="1" shrinkToFit="1"/>
    </xf>
    <xf numFmtId="0" fontId="5" fillId="0" borderId="12" xfId="0" applyFont="1" applyBorder="1" applyAlignment="1">
      <alignment horizontal="right" vertical="center" wrapText="1"/>
    </xf>
    <xf numFmtId="0" fontId="5" fillId="0" borderId="24" xfId="0" applyFont="1" applyBorder="1" applyAlignment="1">
      <alignment horizontal="right" vertical="center" wrapText="1"/>
    </xf>
    <xf numFmtId="56" fontId="9" fillId="0" borderId="11" xfId="2" applyNumberFormat="1" applyFont="1" applyBorder="1" applyAlignment="1">
      <alignment horizontal="right" vertical="center" wrapText="1" shrinkToFit="1"/>
    </xf>
    <xf numFmtId="56" fontId="5" fillId="0" borderId="14" xfId="0" applyNumberFormat="1" applyFont="1" applyBorder="1" applyAlignment="1">
      <alignment horizontal="right" vertical="center" wrapText="1" shrinkToFit="1"/>
    </xf>
    <xf numFmtId="56" fontId="5" fillId="0" borderId="23" xfId="0" applyNumberFormat="1" applyFont="1" applyBorder="1" applyAlignment="1">
      <alignment horizontal="right" vertical="center" wrapText="1" shrinkToFit="1"/>
    </xf>
    <xf numFmtId="56" fontId="5" fillId="0" borderId="12" xfId="0" applyNumberFormat="1" applyFont="1" applyBorder="1" applyAlignment="1">
      <alignment horizontal="right" vertical="center" wrapText="1" shrinkToFit="1"/>
    </xf>
    <xf numFmtId="56" fontId="5" fillId="0" borderId="18" xfId="0" applyNumberFormat="1" applyFont="1" applyBorder="1" applyAlignment="1">
      <alignment horizontal="right" vertical="center" wrapText="1" shrinkToFit="1"/>
    </xf>
    <xf numFmtId="56" fontId="5" fillId="0" borderId="24" xfId="0" applyNumberFormat="1" applyFont="1" applyBorder="1" applyAlignment="1">
      <alignment horizontal="right" vertical="center" wrapText="1" shrinkToFit="1"/>
    </xf>
    <xf numFmtId="0" fontId="9" fillId="0" borderId="12" xfId="0" applyFont="1" applyBorder="1" applyAlignment="1">
      <alignment vertical="center" shrinkToFit="1"/>
    </xf>
    <xf numFmtId="0" fontId="10" fillId="0" borderId="12" xfId="0" applyFont="1" applyBorder="1"/>
    <xf numFmtId="0" fontId="6" fillId="0" borderId="12" xfId="0" applyFont="1" applyBorder="1"/>
    <xf numFmtId="0" fontId="6" fillId="0" borderId="24" xfId="0" applyFont="1" applyBorder="1" applyAlignment="1">
      <alignment vertical="center" wrapText="1"/>
    </xf>
    <xf numFmtId="0" fontId="6" fillId="0" borderId="24" xfId="0" applyFont="1" applyBorder="1"/>
    <xf numFmtId="0" fontId="9" fillId="0" borderId="0" xfId="0" applyFont="1" applyBorder="1" applyAlignment="1">
      <alignment vertical="center" wrapText="1" shrinkToFit="1"/>
    </xf>
    <xf numFmtId="0" fontId="6" fillId="0" borderId="3" xfId="2" applyFont="1" applyBorder="1" applyAlignment="1">
      <alignment wrapText="1"/>
    </xf>
    <xf numFmtId="0" fontId="6" fillId="0" borderId="0" xfId="2" applyFont="1" applyBorder="1" applyAlignment="1">
      <alignment horizontal="left" vertical="center" wrapText="1"/>
    </xf>
    <xf numFmtId="0" fontId="6" fillId="0" borderId="9" xfId="2" applyFont="1" applyBorder="1" applyAlignment="1">
      <alignment wrapText="1"/>
    </xf>
    <xf numFmtId="0" fontId="9" fillId="0" borderId="24" xfId="2" applyFont="1" applyBorder="1" applyAlignment="1">
      <alignment vertical="center" wrapText="1" shrinkToFit="1"/>
    </xf>
    <xf numFmtId="0" fontId="10" fillId="0" borderId="0" xfId="2" applyFont="1" applyAlignment="1">
      <alignment wrapText="1"/>
    </xf>
    <xf numFmtId="56" fontId="9" fillId="0" borderId="23" xfId="2" applyNumberFormat="1" applyFont="1" applyBorder="1" applyAlignment="1">
      <alignment horizontal="right" vertical="center" wrapText="1" shrinkToFit="1"/>
    </xf>
    <xf numFmtId="56" fontId="9" fillId="0" borderId="22" xfId="2" applyNumberFormat="1" applyFont="1" applyBorder="1" applyAlignment="1">
      <alignment horizontal="right" vertical="center" wrapText="1" shrinkToFit="1"/>
    </xf>
    <xf numFmtId="56" fontId="9" fillId="0" borderId="18" xfId="2" applyNumberFormat="1" applyFont="1" applyBorder="1" applyAlignment="1">
      <alignment horizontal="right" vertical="center" wrapText="1" shrinkToFit="1"/>
    </xf>
    <xf numFmtId="0" fontId="5" fillId="0" borderId="12" xfId="2" applyFont="1" applyBorder="1" applyAlignment="1">
      <alignment horizontal="left" vertical="center" wrapText="1"/>
    </xf>
    <xf numFmtId="0" fontId="9" fillId="0" borderId="22" xfId="2" applyFont="1" applyBorder="1" applyAlignment="1">
      <alignment horizontal="center" vertical="center" wrapText="1" shrinkToFit="1"/>
    </xf>
    <xf numFmtId="0" fontId="5" fillId="0" borderId="22" xfId="2" applyFont="1" applyBorder="1" applyAlignment="1">
      <alignment vertical="center" wrapText="1"/>
    </xf>
    <xf numFmtId="0" fontId="5" fillId="0" borderId="22" xfId="2" applyFont="1" applyBorder="1" applyAlignment="1">
      <alignment horizontal="left" vertical="center" wrapText="1"/>
    </xf>
    <xf numFmtId="0" fontId="9" fillId="0" borderId="14"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24" xfId="0" applyFont="1" applyFill="1" applyBorder="1" applyAlignment="1">
      <alignment vertical="center" wrapText="1" shrinkToFit="1"/>
    </xf>
    <xf numFmtId="56" fontId="5" fillId="0" borderId="11" xfId="0" applyNumberFormat="1" applyFont="1" applyBorder="1" applyAlignment="1">
      <alignment horizontal="right" vertical="center"/>
    </xf>
    <xf numFmtId="0" fontId="9" fillId="0" borderId="21" xfId="0" applyFont="1" applyBorder="1" applyAlignment="1">
      <alignment horizontal="center" vertical="center" shrinkToFit="1"/>
    </xf>
    <xf numFmtId="0" fontId="9" fillId="0" borderId="24" xfId="2" applyFont="1" applyBorder="1" applyAlignment="1">
      <alignment horizontal="center" vertical="center" shrinkToFit="1"/>
    </xf>
    <xf numFmtId="0" fontId="9" fillId="0" borderId="25" xfId="0" applyFont="1" applyBorder="1" applyAlignment="1">
      <alignment horizontal="center" vertical="center" wrapText="1" shrinkToFit="1"/>
    </xf>
    <xf numFmtId="0" fontId="9" fillId="0" borderId="26" xfId="0" applyFont="1" applyBorder="1" applyAlignment="1">
      <alignment horizontal="center" vertical="center" wrapText="1" shrinkToFit="1"/>
    </xf>
    <xf numFmtId="0" fontId="9" fillId="0" borderId="15" xfId="0" applyFont="1" applyBorder="1" applyAlignment="1">
      <alignment horizontal="center" vertical="center" wrapText="1" shrinkToFit="1"/>
    </xf>
    <xf numFmtId="0" fontId="9" fillId="0" borderId="27" xfId="0" applyFont="1" applyBorder="1" applyAlignment="1">
      <alignment horizontal="center" vertical="center" wrapText="1" shrinkToFit="1"/>
    </xf>
    <xf numFmtId="0" fontId="9" fillId="0" borderId="17" xfId="0" applyFont="1" applyBorder="1" applyAlignment="1">
      <alignment horizontal="center" vertical="center" wrapText="1" shrinkToFit="1"/>
    </xf>
    <xf numFmtId="0" fontId="9" fillId="0" borderId="28" xfId="0" applyFont="1" applyBorder="1" applyAlignment="1">
      <alignment horizontal="center" vertical="center" wrapText="1" shrinkToFit="1"/>
    </xf>
    <xf numFmtId="0" fontId="9" fillId="0" borderId="30" xfId="0" applyFont="1" applyBorder="1" applyAlignment="1">
      <alignment horizontal="center" vertical="center" wrapText="1" shrinkToFit="1"/>
    </xf>
    <xf numFmtId="0" fontId="9" fillId="0" borderId="31" xfId="0" applyFont="1" applyBorder="1" applyAlignment="1">
      <alignment horizontal="center" vertical="center" wrapText="1" shrinkToFit="1"/>
    </xf>
    <xf numFmtId="0" fontId="9" fillId="0" borderId="34" xfId="0" applyFont="1" applyBorder="1" applyAlignment="1">
      <alignment horizontal="center" vertical="center" wrapText="1" shrinkToFit="1"/>
    </xf>
    <xf numFmtId="56" fontId="9" fillId="0" borderId="26" xfId="0" applyNumberFormat="1" applyFont="1" applyBorder="1" applyAlignment="1">
      <alignment horizontal="right" vertical="center" wrapText="1" shrinkToFit="1"/>
    </xf>
    <xf numFmtId="56" fontId="9" fillId="0" borderId="29" xfId="0" applyNumberFormat="1" applyFont="1" applyBorder="1" applyAlignment="1">
      <alignment horizontal="right" vertical="center" wrapText="1" shrinkToFit="1"/>
    </xf>
    <xf numFmtId="56" fontId="9" fillId="0" borderId="32" xfId="0" applyNumberFormat="1" applyFont="1" applyBorder="1" applyAlignment="1">
      <alignment horizontal="right" vertical="center" wrapText="1" shrinkToFit="1"/>
    </xf>
    <xf numFmtId="56" fontId="9" fillId="0" borderId="33" xfId="0" applyNumberFormat="1" applyFont="1" applyBorder="1" applyAlignment="1">
      <alignment horizontal="right" vertical="center" wrapText="1" shrinkToFit="1"/>
    </xf>
    <xf numFmtId="0" fontId="6" fillId="0" borderId="24" xfId="0" applyFont="1" applyBorder="1" applyAlignment="1">
      <alignment horizontal="center" vertical="center"/>
    </xf>
    <xf numFmtId="0" fontId="6" fillId="0" borderId="24" xfId="0" applyFont="1" applyBorder="1" applyAlignment="1">
      <alignment horizontal="right" vertical="center"/>
    </xf>
    <xf numFmtId="0" fontId="5" fillId="0" borderId="22" xfId="0" applyFont="1" applyBorder="1" applyAlignment="1">
      <alignment vertical="center" wrapText="1"/>
    </xf>
    <xf numFmtId="0" fontId="9" fillId="0" borderId="22" xfId="0" applyFont="1" applyBorder="1" applyAlignment="1">
      <alignment horizontal="center" vertical="center" wrapText="1" shrinkToFit="1"/>
    </xf>
    <xf numFmtId="0" fontId="10" fillId="0" borderId="22" xfId="0" applyFont="1" applyBorder="1" applyAlignment="1"/>
    <xf numFmtId="0" fontId="6" fillId="0" borderId="0" xfId="0" applyFont="1" applyAlignment="1">
      <alignment horizontal="center"/>
    </xf>
    <xf numFmtId="0" fontId="6" fillId="0" borderId="3" xfId="0" applyFont="1" applyBorder="1" applyAlignment="1">
      <alignment horizontal="center"/>
    </xf>
    <xf numFmtId="0" fontId="6" fillId="0" borderId="0" xfId="0" applyFont="1" applyAlignment="1">
      <alignment horizontal="center" vertical="center"/>
    </xf>
    <xf numFmtId="0" fontId="6" fillId="0" borderId="9" xfId="0" applyFont="1" applyBorder="1" applyAlignment="1">
      <alignment horizontal="center"/>
    </xf>
    <xf numFmtId="0" fontId="9" fillId="0" borderId="18" xfId="0" applyFont="1" applyBorder="1" applyAlignment="1">
      <alignment horizontal="center" vertical="center" shrinkToFit="1"/>
    </xf>
    <xf numFmtId="56" fontId="9" fillId="0" borderId="35" xfId="0" applyNumberFormat="1" applyFont="1" applyBorder="1" applyAlignment="1">
      <alignment horizontal="right" vertical="center" wrapText="1" shrinkToFit="1"/>
    </xf>
    <xf numFmtId="56" fontId="9" fillId="0" borderId="36" xfId="0" applyNumberFormat="1" applyFont="1" applyBorder="1" applyAlignment="1">
      <alignment horizontal="right" vertical="center" wrapText="1" shrinkToFit="1"/>
    </xf>
    <xf numFmtId="0" fontId="9" fillId="0" borderId="12" xfId="0" applyFont="1" applyBorder="1" applyAlignment="1">
      <alignment vertical="center" wrapText="1"/>
    </xf>
    <xf numFmtId="0" fontId="10" fillId="0" borderId="12" xfId="0" applyFont="1" applyBorder="1" applyAlignment="1">
      <alignment horizontal="left" vertical="center" shrinkToFit="1"/>
    </xf>
    <xf numFmtId="0" fontId="6" fillId="0" borderId="12" xfId="0" applyFont="1" applyBorder="1" applyAlignment="1">
      <alignment horizontal="left" vertical="center" shrinkToFit="1"/>
    </xf>
    <xf numFmtId="0" fontId="9" fillId="0" borderId="24" xfId="0" applyFont="1" applyBorder="1" applyAlignment="1">
      <alignment horizontal="left" vertical="center" shrinkToFit="1"/>
    </xf>
    <xf numFmtId="0" fontId="6" fillId="0" borderId="24" xfId="0" applyFont="1" applyBorder="1" applyAlignment="1">
      <alignment horizontal="left" vertical="center" shrinkToFit="1"/>
    </xf>
    <xf numFmtId="0" fontId="6" fillId="0" borderId="7" xfId="0"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6" fillId="0" borderId="0" xfId="0" applyFont="1" applyBorder="1" applyAlignment="1">
      <alignment horizontal="left" vertical="center" wrapText="1"/>
    </xf>
    <xf numFmtId="0" fontId="5" fillId="2" borderId="11" xfId="0" applyFont="1" applyFill="1" applyBorder="1" applyAlignment="1">
      <alignment horizontal="center" vertical="center" wrapText="1" shrinkToFit="1"/>
    </xf>
    <xf numFmtId="0" fontId="5" fillId="2" borderId="12" xfId="0" applyFont="1" applyFill="1" applyBorder="1" applyAlignment="1">
      <alignment horizontal="center" vertical="center" wrapText="1" shrinkToFit="1"/>
    </xf>
    <xf numFmtId="0" fontId="5" fillId="2" borderId="11" xfId="0" applyFont="1" applyFill="1" applyBorder="1" applyAlignment="1">
      <alignment horizontal="right" vertical="center" wrapText="1"/>
    </xf>
    <xf numFmtId="0" fontId="5" fillId="2" borderId="12" xfId="0" applyFont="1" applyFill="1" applyBorder="1" applyAlignment="1">
      <alignment horizontal="righ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6" fillId="0" borderId="7" xfId="0" applyFont="1" applyBorder="1" applyAlignment="1">
      <alignment horizontal="left" vertical="center"/>
    </xf>
    <xf numFmtId="0" fontId="5" fillId="0" borderId="1" xfId="0" applyFont="1" applyBorder="1" applyAlignment="1">
      <alignment horizontal="left" vertical="center"/>
    </xf>
    <xf numFmtId="0" fontId="6" fillId="0" borderId="1" xfId="0" applyFont="1" applyBorder="1" applyAlignment="1">
      <alignment horizontal="left" vertical="center"/>
    </xf>
    <xf numFmtId="0" fontId="7" fillId="0" borderId="1" xfId="0" applyFont="1" applyBorder="1" applyAlignment="1">
      <alignment horizontal="left" vertical="center"/>
    </xf>
    <xf numFmtId="0" fontId="6" fillId="0" borderId="0" xfId="0" applyFont="1" applyBorder="1" applyAlignment="1">
      <alignment horizontal="left" vertical="center"/>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1" xfId="0" applyFont="1" applyFill="1" applyBorder="1" applyAlignment="1">
      <alignment horizontal="right" vertical="center"/>
    </xf>
    <xf numFmtId="0" fontId="5" fillId="2" borderId="12" xfId="0" applyFont="1" applyFill="1" applyBorder="1" applyAlignment="1">
      <alignment horizontal="right"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 xfId="0" applyFont="1" applyBorder="1" applyAlignment="1">
      <alignment horizontal="right" vertical="center"/>
    </xf>
    <xf numFmtId="0" fontId="5" fillId="0" borderId="7" xfId="0" applyFont="1" applyBorder="1" applyAlignment="1">
      <alignment horizontal="left"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3" xfId="0" applyFont="1" applyFill="1" applyBorder="1" applyAlignment="1">
      <alignment horizontal="center"/>
    </xf>
    <xf numFmtId="0" fontId="5" fillId="2" borderId="14" xfId="0" applyFont="1" applyFill="1" applyBorder="1" applyAlignment="1">
      <alignment horizontal="center"/>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8"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18"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0" xfId="0" applyFont="1" applyFill="1" applyBorder="1" applyAlignment="1">
      <alignment horizontal="center" vertical="center"/>
    </xf>
    <xf numFmtId="0" fontId="9" fillId="0" borderId="23" xfId="0" applyFont="1" applyBorder="1" applyAlignment="1">
      <alignment horizontal="left" vertical="top" wrapText="1" shrinkToFit="1"/>
    </xf>
    <xf numFmtId="0" fontId="9" fillId="0" borderId="18" xfId="0" applyFont="1" applyBorder="1" applyAlignment="1">
      <alignment horizontal="left" vertical="top" wrapText="1" shrinkToFit="1"/>
    </xf>
    <xf numFmtId="0" fontId="9" fillId="0" borderId="22" xfId="0" applyFont="1" applyBorder="1" applyAlignment="1">
      <alignment horizontal="left" vertical="top" wrapText="1" shrinkToFit="1"/>
    </xf>
    <xf numFmtId="0" fontId="9" fillId="0" borderId="21" xfId="0" applyFont="1" applyBorder="1" applyAlignment="1">
      <alignment horizontal="left" vertical="top" wrapText="1" shrinkToFit="1"/>
    </xf>
    <xf numFmtId="0" fontId="9" fillId="0" borderId="14" xfId="0" applyFont="1" applyBorder="1" applyAlignment="1">
      <alignment horizontal="left" vertical="top" wrapText="1" shrinkToFit="1"/>
    </xf>
    <xf numFmtId="0" fontId="9" fillId="0" borderId="14" xfId="0" applyFont="1" applyBorder="1" applyAlignment="1">
      <alignment horizontal="left" vertical="center" wrapText="1" shrinkToFit="1"/>
    </xf>
    <xf numFmtId="0" fontId="9" fillId="0" borderId="18" xfId="0" applyFont="1" applyBorder="1" applyAlignment="1">
      <alignment horizontal="left" vertical="center" wrapText="1" shrinkToFit="1"/>
    </xf>
    <xf numFmtId="0" fontId="9" fillId="0" borderId="22" xfId="0" applyFont="1" applyBorder="1" applyAlignment="1">
      <alignment horizontal="left" vertical="center" wrapText="1" shrinkToFit="1"/>
    </xf>
    <xf numFmtId="0" fontId="9" fillId="0" borderId="23" xfId="0" applyFont="1" applyBorder="1" applyAlignment="1">
      <alignment horizontal="left" vertical="center" wrapText="1" shrinkToFit="1"/>
    </xf>
    <xf numFmtId="0" fontId="9" fillId="0" borderId="21" xfId="0" applyFont="1" applyBorder="1" applyAlignment="1">
      <alignment horizontal="left" vertical="center" wrapText="1" shrinkToFit="1"/>
    </xf>
    <xf numFmtId="0" fontId="9" fillId="0" borderId="18" xfId="2" applyFont="1" applyBorder="1" applyAlignment="1">
      <alignment horizontal="left" vertical="center" wrapText="1" shrinkToFit="1"/>
    </xf>
    <xf numFmtId="0" fontId="9" fillId="0" borderId="21" xfId="2" applyFont="1" applyBorder="1" applyAlignment="1">
      <alignment horizontal="left" vertical="center" wrapText="1" shrinkToFit="1"/>
    </xf>
    <xf numFmtId="56" fontId="9" fillId="0" borderId="18" xfId="2" applyNumberFormat="1" applyFont="1" applyBorder="1" applyAlignment="1">
      <alignment horizontal="left" vertical="center" wrapText="1" shrinkToFit="1"/>
    </xf>
    <xf numFmtId="0" fontId="0" fillId="0" borderId="18" xfId="0" applyBorder="1" applyAlignment="1">
      <alignment horizontal="left" vertical="center" wrapText="1" shrinkToFit="1"/>
    </xf>
    <xf numFmtId="0" fontId="0" fillId="0" borderId="21" xfId="0" applyBorder="1" applyAlignment="1">
      <alignment horizontal="left" vertical="center" wrapText="1" shrinkToFit="1"/>
    </xf>
    <xf numFmtId="0" fontId="9" fillId="0" borderId="14" xfId="2" applyFont="1" applyBorder="1" applyAlignment="1">
      <alignment horizontal="left" vertical="center" wrapText="1" shrinkToFit="1"/>
    </xf>
    <xf numFmtId="0" fontId="9" fillId="0" borderId="22" xfId="2" applyFont="1" applyBorder="1" applyAlignment="1">
      <alignment horizontal="left" vertical="center" wrapText="1" shrinkToFit="1"/>
    </xf>
    <xf numFmtId="56" fontId="9" fillId="0" borderId="14" xfId="2" applyNumberFormat="1" applyFont="1" applyBorder="1" applyAlignment="1">
      <alignment horizontal="left" vertical="center" wrapText="1" shrinkToFit="1"/>
    </xf>
    <xf numFmtId="0" fontId="0" fillId="0" borderId="22" xfId="0" applyBorder="1" applyAlignment="1">
      <alignment horizontal="left" vertical="center" wrapText="1" shrinkToFit="1"/>
    </xf>
    <xf numFmtId="0" fontId="5" fillId="2" borderId="13" xfId="2" applyFont="1" applyFill="1" applyBorder="1" applyAlignment="1">
      <alignment horizontal="center" vertical="center"/>
    </xf>
    <xf numFmtId="0" fontId="5" fillId="2" borderId="13" xfId="2" applyFont="1" applyFill="1" applyBorder="1" applyAlignment="1">
      <alignment horizontal="center"/>
    </xf>
    <xf numFmtId="0" fontId="5" fillId="2" borderId="13" xfId="2" applyFont="1" applyFill="1" applyBorder="1" applyAlignment="1">
      <alignment horizontal="center" vertical="center" wrapText="1"/>
    </xf>
    <xf numFmtId="0" fontId="5" fillId="2" borderId="14" xfId="2" applyFont="1" applyFill="1" applyBorder="1" applyAlignment="1">
      <alignment horizontal="center" vertical="center"/>
    </xf>
    <xf numFmtId="0" fontId="5" fillId="2" borderId="18" xfId="2" applyFont="1" applyFill="1" applyBorder="1" applyAlignment="1">
      <alignment horizontal="center" vertical="center"/>
    </xf>
    <xf numFmtId="0" fontId="5" fillId="2" borderId="21" xfId="2" applyFont="1" applyFill="1" applyBorder="1" applyAlignment="1">
      <alignment horizontal="center" vertical="center"/>
    </xf>
    <xf numFmtId="0" fontId="5" fillId="2" borderId="14" xfId="2" applyFont="1" applyFill="1" applyBorder="1" applyAlignment="1">
      <alignment horizontal="center" vertical="center" wrapText="1"/>
    </xf>
    <xf numFmtId="0" fontId="5" fillId="2" borderId="18" xfId="2" applyFont="1" applyFill="1" applyBorder="1" applyAlignment="1">
      <alignment horizontal="center" vertical="center" wrapText="1"/>
    </xf>
    <xf numFmtId="0" fontId="5" fillId="2" borderId="21" xfId="2" applyFont="1" applyFill="1" applyBorder="1" applyAlignment="1">
      <alignment horizontal="center" vertical="center" wrapText="1"/>
    </xf>
    <xf numFmtId="0" fontId="5" fillId="2" borderId="15" xfId="2" applyFont="1" applyFill="1" applyBorder="1" applyAlignment="1">
      <alignment horizontal="center" vertical="center"/>
    </xf>
    <xf numFmtId="0" fontId="5" fillId="2" borderId="16"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19" xfId="2" applyFont="1" applyFill="1" applyBorder="1" applyAlignment="1">
      <alignment horizontal="center" vertical="center"/>
    </xf>
    <xf numFmtId="0" fontId="5" fillId="2" borderId="1" xfId="2" applyFont="1" applyFill="1" applyBorder="1" applyAlignment="1">
      <alignment horizontal="center" vertical="center"/>
    </xf>
    <xf numFmtId="0" fontId="5" fillId="2" borderId="20" xfId="2" applyFont="1" applyFill="1" applyBorder="1" applyAlignment="1">
      <alignment horizontal="center" vertical="center"/>
    </xf>
    <xf numFmtId="0" fontId="6" fillId="0" borderId="7" xfId="2" applyFont="1" applyBorder="1" applyAlignment="1">
      <alignment horizontal="left" vertical="center"/>
    </xf>
    <xf numFmtId="0" fontId="6" fillId="0" borderId="1" xfId="2" applyFont="1" applyBorder="1" applyAlignment="1">
      <alignment horizontal="left" vertical="center"/>
    </xf>
    <xf numFmtId="0" fontId="7" fillId="0" borderId="1" xfId="2" applyFont="1" applyBorder="1" applyAlignment="1">
      <alignment horizontal="left" vertical="center"/>
    </xf>
    <xf numFmtId="0" fontId="6" fillId="0" borderId="0" xfId="2" applyFont="1" applyBorder="1" applyAlignment="1">
      <alignment horizontal="left" vertical="center"/>
    </xf>
    <xf numFmtId="56" fontId="9" fillId="0" borderId="25" xfId="0" applyNumberFormat="1" applyFont="1" applyBorder="1" applyAlignment="1">
      <alignment horizontal="center" vertical="center" wrapText="1" shrinkToFit="1"/>
    </xf>
    <xf numFmtId="56" fontId="9" fillId="0" borderId="26" xfId="0" applyNumberFormat="1" applyFont="1" applyBorder="1" applyAlignment="1">
      <alignment horizontal="center" vertical="center" wrapText="1" shrinkToFit="1"/>
    </xf>
    <xf numFmtId="56" fontId="9" fillId="0" borderId="19" xfId="0" applyNumberFormat="1" applyFont="1" applyBorder="1" applyAlignment="1">
      <alignment horizontal="center" vertical="center" wrapText="1" shrinkToFit="1"/>
    </xf>
    <xf numFmtId="56" fontId="9" fillId="0" borderId="20" xfId="0" applyNumberFormat="1" applyFont="1" applyBorder="1" applyAlignment="1">
      <alignment horizontal="center" vertical="center" wrapText="1" shrinkToFit="1"/>
    </xf>
    <xf numFmtId="56" fontId="9" fillId="0" borderId="15" xfId="0" applyNumberFormat="1" applyFont="1" applyBorder="1" applyAlignment="1">
      <alignment horizontal="center" vertical="center" wrapText="1" shrinkToFit="1"/>
    </xf>
    <xf numFmtId="56" fontId="9" fillId="0" borderId="17" xfId="0" applyNumberFormat="1" applyFont="1" applyBorder="1" applyAlignment="1">
      <alignment horizontal="center" vertical="center" wrapText="1" shrinkToFit="1"/>
    </xf>
    <xf numFmtId="0" fontId="6" fillId="0" borderId="0" xfId="0" applyFont="1" applyAlignment="1">
      <alignment horizontal="left" vertical="center"/>
    </xf>
  </cellXfs>
  <cellStyles count="3">
    <cellStyle name="標準" xfId="0" builtinId="0"/>
    <cellStyle name="標準 2" xfId="1" xr:uid="{432A6341-DA67-4BD3-910C-67293ECD73D3}"/>
    <cellStyle name="標準 3" xfId="2" xr:uid="{30C9823B-E6D4-4349-9918-7BDB5D4716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BEBC2-6A9A-42E4-834B-EA006771EB21}">
  <sheetPr>
    <tabColor theme="3" tint="0.79998168889431442"/>
    <pageSetUpPr fitToPage="1"/>
  </sheetPr>
  <dimension ref="A1:T32"/>
  <sheetViews>
    <sheetView tabSelected="1" view="pageBreakPreview" zoomScale="80" zoomScaleNormal="100" zoomScaleSheetLayoutView="80" workbookViewId="0">
      <pane ySplit="13" topLeftCell="A14" activePane="bottomLeft" state="frozen"/>
      <selection activeCell="B2" sqref="B2:D2"/>
      <selection pane="bottomLeft" activeCell="B2" sqref="B2:D2"/>
    </sheetView>
  </sheetViews>
  <sheetFormatPr defaultRowHeight="14.25"/>
  <cols>
    <col min="1" max="1" width="4.125" style="38" customWidth="1"/>
    <col min="2" max="2" width="10" style="38" customWidth="1"/>
    <col min="3" max="3" width="6.375" style="6" customWidth="1"/>
    <col min="4" max="4" width="15" style="39" customWidth="1"/>
    <col min="5" max="5" width="29.875" style="6" customWidth="1"/>
    <col min="6" max="6" width="15.125" style="6" customWidth="1"/>
    <col min="7" max="7" width="11.25" style="6" customWidth="1"/>
    <col min="8" max="8" width="14.125" style="6" customWidth="1"/>
    <col min="9" max="9" width="10" style="40" customWidth="1"/>
    <col min="10" max="10" width="10" style="6" customWidth="1"/>
    <col min="11" max="16" width="6.25" style="6" customWidth="1"/>
    <col min="17" max="17" width="21.125" style="39" customWidth="1"/>
    <col min="18" max="19" width="9" style="6"/>
    <col min="20" max="20" width="9" style="6" hidden="1" customWidth="1"/>
    <col min="21" max="16384" width="9" style="6"/>
  </cols>
  <sheetData>
    <row r="1" spans="1:20">
      <c r="A1" s="1"/>
      <c r="B1" s="1"/>
      <c r="C1" s="2"/>
      <c r="D1" s="3"/>
      <c r="E1" s="2"/>
      <c r="F1" s="2"/>
      <c r="G1" s="2"/>
      <c r="H1" s="2"/>
      <c r="I1" s="4"/>
      <c r="J1" s="2"/>
      <c r="K1" s="2"/>
      <c r="L1" s="2"/>
      <c r="M1" s="2"/>
      <c r="N1" s="2"/>
      <c r="O1" s="2"/>
      <c r="P1" s="2"/>
      <c r="Q1" s="5"/>
    </row>
    <row r="2" spans="1:20" ht="20.25" customHeight="1">
      <c r="A2" s="1"/>
      <c r="B2" s="251" t="s">
        <v>336</v>
      </c>
      <c r="C2" s="251"/>
      <c r="D2" s="251"/>
      <c r="E2" s="7"/>
      <c r="F2" s="7"/>
      <c r="G2" s="8"/>
      <c r="H2" s="9" t="s">
        <v>0</v>
      </c>
      <c r="I2" s="4"/>
      <c r="J2" s="7"/>
      <c r="K2" s="7"/>
      <c r="L2" s="7"/>
      <c r="M2" s="7"/>
      <c r="N2" s="7"/>
      <c r="O2" s="7"/>
      <c r="P2" s="7"/>
      <c r="Q2" s="10"/>
    </row>
    <row r="3" spans="1:20" ht="8.25" customHeight="1">
      <c r="A3" s="1"/>
      <c r="B3" s="1"/>
      <c r="C3" s="2"/>
      <c r="D3" s="3"/>
      <c r="E3" s="2"/>
      <c r="F3" s="2"/>
      <c r="G3" s="2"/>
      <c r="H3" s="2"/>
      <c r="I3" s="4"/>
      <c r="J3" s="2"/>
      <c r="K3" s="2"/>
      <c r="L3" s="2"/>
      <c r="M3" s="2"/>
      <c r="N3" s="2"/>
      <c r="O3" s="2"/>
      <c r="P3" s="2"/>
      <c r="Q3" s="3"/>
    </row>
    <row r="4" spans="1:20" ht="8.25" customHeight="1">
      <c r="A4" s="1"/>
      <c r="B4" s="11"/>
      <c r="C4" s="12"/>
      <c r="D4" s="13"/>
      <c r="E4" s="12"/>
      <c r="F4" s="12"/>
      <c r="G4" s="12"/>
      <c r="H4" s="12"/>
      <c r="I4" s="14"/>
      <c r="J4" s="12"/>
      <c r="K4" s="12"/>
      <c r="L4" s="12"/>
      <c r="M4" s="12"/>
      <c r="N4" s="15"/>
      <c r="O4" s="2"/>
      <c r="P4" s="2"/>
      <c r="Q4" s="3"/>
    </row>
    <row r="5" spans="1:20">
      <c r="A5" s="1"/>
      <c r="B5" s="16" t="s">
        <v>1</v>
      </c>
      <c r="C5" s="17"/>
      <c r="D5" s="18"/>
      <c r="E5" s="17"/>
      <c r="F5" s="17"/>
      <c r="G5" s="19" t="s">
        <v>2</v>
      </c>
      <c r="H5" s="17"/>
      <c r="I5" s="20"/>
      <c r="J5" s="17"/>
      <c r="K5" s="17"/>
      <c r="L5" s="17"/>
      <c r="M5" s="17"/>
      <c r="N5" s="21"/>
      <c r="O5" s="22"/>
      <c r="P5" s="22"/>
      <c r="Q5" s="23"/>
    </row>
    <row r="6" spans="1:20">
      <c r="A6" s="1"/>
      <c r="B6" s="16" t="s">
        <v>3</v>
      </c>
      <c r="C6" s="17"/>
      <c r="D6" s="252" t="s">
        <v>334</v>
      </c>
      <c r="E6" s="252"/>
      <c r="F6" s="17"/>
      <c r="G6" s="19" t="s">
        <v>3</v>
      </c>
      <c r="H6" s="17"/>
      <c r="I6" s="250" t="s">
        <v>334</v>
      </c>
      <c r="J6" s="250"/>
      <c r="K6" s="250"/>
      <c r="L6" s="250"/>
      <c r="M6" s="250"/>
      <c r="N6" s="21"/>
      <c r="O6" s="22"/>
      <c r="P6" s="22"/>
      <c r="Q6" s="23"/>
    </row>
    <row r="7" spans="1:20">
      <c r="A7" s="1"/>
      <c r="B7" s="16" t="s">
        <v>4</v>
      </c>
      <c r="C7" s="17"/>
      <c r="D7" s="248" t="s">
        <v>335</v>
      </c>
      <c r="E7" s="248"/>
      <c r="F7" s="17"/>
      <c r="G7" s="19" t="s">
        <v>4</v>
      </c>
      <c r="H7" s="17"/>
      <c r="I7" s="250" t="s">
        <v>335</v>
      </c>
      <c r="J7" s="250"/>
      <c r="K7" s="250"/>
      <c r="L7" s="250"/>
      <c r="M7" s="250"/>
      <c r="N7" s="21"/>
      <c r="O7" s="22"/>
      <c r="P7" s="22"/>
      <c r="Q7" s="23"/>
    </row>
    <row r="8" spans="1:20" ht="30" customHeight="1">
      <c r="A8" s="1"/>
      <c r="B8" s="24" t="s">
        <v>5</v>
      </c>
      <c r="C8" s="17"/>
      <c r="D8" s="248"/>
      <c r="E8" s="248"/>
      <c r="F8" s="17"/>
      <c r="G8" s="19" t="s">
        <v>5</v>
      </c>
      <c r="H8" s="17"/>
      <c r="I8" s="249"/>
      <c r="J8" s="250"/>
      <c r="K8" s="250"/>
      <c r="L8" s="250"/>
      <c r="M8" s="250"/>
      <c r="N8" s="21"/>
      <c r="O8" s="22"/>
      <c r="P8" s="22"/>
      <c r="Q8" s="23"/>
    </row>
    <row r="9" spans="1:20" ht="8.25" customHeight="1">
      <c r="A9" s="1"/>
      <c r="B9" s="25"/>
      <c r="C9" s="26"/>
      <c r="D9" s="27"/>
      <c r="E9" s="26"/>
      <c r="F9" s="26"/>
      <c r="G9" s="26"/>
      <c r="H9" s="26"/>
      <c r="I9" s="28"/>
      <c r="J9" s="26"/>
      <c r="K9" s="26"/>
      <c r="L9" s="26"/>
      <c r="M9" s="26"/>
      <c r="N9" s="29"/>
      <c r="O9" s="2"/>
      <c r="P9" s="2"/>
      <c r="Q9" s="3"/>
    </row>
    <row r="10" spans="1:20" ht="8.25" customHeight="1">
      <c r="A10" s="1"/>
      <c r="B10" s="1"/>
      <c r="C10" s="2"/>
      <c r="D10" s="3"/>
      <c r="E10" s="2"/>
      <c r="F10" s="2"/>
      <c r="G10" s="2"/>
      <c r="H10" s="2"/>
      <c r="I10" s="4"/>
      <c r="J10" s="2"/>
      <c r="K10" s="2"/>
      <c r="L10" s="2"/>
      <c r="M10" s="2"/>
      <c r="N10" s="2"/>
      <c r="O10" s="2"/>
      <c r="P10" s="2"/>
      <c r="Q10" s="3"/>
    </row>
    <row r="11" spans="1:20" ht="16.5" customHeight="1">
      <c r="A11" s="255"/>
      <c r="B11" s="257" t="s">
        <v>6</v>
      </c>
      <c r="C11" s="257" t="s">
        <v>7</v>
      </c>
      <c r="D11" s="253" t="s">
        <v>8</v>
      </c>
      <c r="E11" s="257" t="s">
        <v>9</v>
      </c>
      <c r="F11" s="257" t="s">
        <v>10</v>
      </c>
      <c r="G11" s="257" t="s">
        <v>11</v>
      </c>
      <c r="H11" s="257" t="s">
        <v>12</v>
      </c>
      <c r="I11" s="257" t="s">
        <v>13</v>
      </c>
      <c r="J11" s="257" t="s">
        <v>14</v>
      </c>
      <c r="K11" s="257" t="s">
        <v>15</v>
      </c>
      <c r="L11" s="257"/>
      <c r="M11" s="257"/>
      <c r="N11" s="257"/>
      <c r="O11" s="257"/>
      <c r="P11" s="257"/>
      <c r="Q11" s="253" t="s">
        <v>16</v>
      </c>
    </row>
    <row r="12" spans="1:20" ht="16.5" customHeight="1">
      <c r="A12" s="256"/>
      <c r="B12" s="258"/>
      <c r="C12" s="258"/>
      <c r="D12" s="254"/>
      <c r="E12" s="258"/>
      <c r="F12" s="258"/>
      <c r="G12" s="258"/>
      <c r="H12" s="258"/>
      <c r="I12" s="258"/>
      <c r="J12" s="258"/>
      <c r="K12" s="258"/>
      <c r="L12" s="258"/>
      <c r="M12" s="258"/>
      <c r="N12" s="258"/>
      <c r="O12" s="258"/>
      <c r="P12" s="258"/>
      <c r="Q12" s="254"/>
    </row>
    <row r="13" spans="1:20" ht="16.5" customHeight="1">
      <c r="A13" s="256"/>
      <c r="B13" s="258"/>
      <c r="C13" s="258"/>
      <c r="D13" s="254"/>
      <c r="E13" s="258"/>
      <c r="F13" s="258"/>
      <c r="G13" s="258"/>
      <c r="H13" s="258"/>
      <c r="I13" s="258"/>
      <c r="J13" s="258"/>
      <c r="K13" s="30" t="s">
        <v>17</v>
      </c>
      <c r="L13" s="30" t="s">
        <v>18</v>
      </c>
      <c r="M13" s="30" t="s">
        <v>19</v>
      </c>
      <c r="N13" s="63" t="s">
        <v>20</v>
      </c>
      <c r="O13" s="30" t="s">
        <v>21</v>
      </c>
      <c r="P13" s="63" t="s">
        <v>22</v>
      </c>
      <c r="Q13" s="254"/>
    </row>
    <row r="14" spans="1:20" s="2" customFormat="1" ht="30" customHeight="1">
      <c r="A14" s="186">
        <v>1</v>
      </c>
      <c r="B14" s="31">
        <v>45784</v>
      </c>
      <c r="C14" s="32">
        <f t="shared" ref="C14:C32" si="0">B14</f>
        <v>45784</v>
      </c>
      <c r="D14" s="33" t="s">
        <v>23</v>
      </c>
      <c r="E14" s="33" t="s">
        <v>24</v>
      </c>
      <c r="F14" s="34" t="s">
        <v>25</v>
      </c>
      <c r="G14" s="34" t="s">
        <v>26</v>
      </c>
      <c r="H14" s="34" t="s">
        <v>27</v>
      </c>
      <c r="I14" s="31">
        <v>45763</v>
      </c>
      <c r="J14" s="31">
        <f>B14-2</f>
        <v>45782</v>
      </c>
      <c r="K14" s="34" t="s">
        <v>25</v>
      </c>
      <c r="L14" s="34" t="s">
        <v>25</v>
      </c>
      <c r="M14" s="34" t="s">
        <v>25</v>
      </c>
      <c r="N14" s="34" t="s">
        <v>28</v>
      </c>
      <c r="O14" s="34" t="s">
        <v>28</v>
      </c>
      <c r="P14" s="34" t="s">
        <v>28</v>
      </c>
      <c r="Q14" s="147" t="s">
        <v>29</v>
      </c>
      <c r="S14" s="36"/>
      <c r="T14" s="2" t="s">
        <v>30</v>
      </c>
    </row>
    <row r="15" spans="1:20" s="2" customFormat="1" ht="30" customHeight="1">
      <c r="A15" s="186">
        <v>2</v>
      </c>
      <c r="B15" s="31">
        <v>45785</v>
      </c>
      <c r="C15" s="32">
        <f t="shared" si="0"/>
        <v>45785</v>
      </c>
      <c r="D15" s="33" t="s">
        <v>31</v>
      </c>
      <c r="E15" s="33" t="s">
        <v>32</v>
      </c>
      <c r="F15" s="34" t="s">
        <v>25</v>
      </c>
      <c r="G15" s="34" t="s">
        <v>26</v>
      </c>
      <c r="H15" s="34" t="s">
        <v>27</v>
      </c>
      <c r="I15" s="31">
        <v>45763</v>
      </c>
      <c r="J15" s="31">
        <f t="shared" ref="J15:J17" si="1">B15-2</f>
        <v>45783</v>
      </c>
      <c r="K15" s="34" t="s">
        <v>25</v>
      </c>
      <c r="L15" s="34" t="s">
        <v>25</v>
      </c>
      <c r="M15" s="34" t="s">
        <v>25</v>
      </c>
      <c r="N15" s="34" t="s">
        <v>28</v>
      </c>
      <c r="O15" s="34" t="s">
        <v>25</v>
      </c>
      <c r="P15" s="34" t="s">
        <v>25</v>
      </c>
      <c r="Q15" s="147"/>
      <c r="T15" s="2" t="s">
        <v>33</v>
      </c>
    </row>
    <row r="16" spans="1:20" s="2" customFormat="1" ht="30" customHeight="1">
      <c r="A16" s="186">
        <v>3</v>
      </c>
      <c r="B16" s="31">
        <v>45803</v>
      </c>
      <c r="C16" s="32">
        <f t="shared" si="0"/>
        <v>45803</v>
      </c>
      <c r="D16" s="33" t="s">
        <v>34</v>
      </c>
      <c r="E16" s="33" t="s">
        <v>35</v>
      </c>
      <c r="F16" s="34" t="s">
        <v>25</v>
      </c>
      <c r="G16" s="34" t="s">
        <v>26</v>
      </c>
      <c r="H16" s="34" t="s">
        <v>27</v>
      </c>
      <c r="I16" s="31">
        <v>45763</v>
      </c>
      <c r="J16" s="31">
        <f t="shared" si="1"/>
        <v>45801</v>
      </c>
      <c r="K16" s="34" t="s">
        <v>25</v>
      </c>
      <c r="L16" s="34" t="s">
        <v>25</v>
      </c>
      <c r="M16" s="34" t="s">
        <v>25</v>
      </c>
      <c r="N16" s="34" t="s">
        <v>28</v>
      </c>
      <c r="O16" s="34" t="s">
        <v>28</v>
      </c>
      <c r="P16" s="34" t="s">
        <v>28</v>
      </c>
      <c r="Q16" s="147" t="s">
        <v>29</v>
      </c>
    </row>
    <row r="17" spans="1:20" s="2" customFormat="1" ht="30" customHeight="1">
      <c r="A17" s="186">
        <v>4</v>
      </c>
      <c r="B17" s="31">
        <v>45817</v>
      </c>
      <c r="C17" s="32">
        <f t="shared" si="0"/>
        <v>45817</v>
      </c>
      <c r="D17" s="33" t="s">
        <v>36</v>
      </c>
      <c r="E17" s="33" t="s">
        <v>37</v>
      </c>
      <c r="F17" s="34" t="s">
        <v>25</v>
      </c>
      <c r="G17" s="34" t="s">
        <v>26</v>
      </c>
      <c r="H17" s="34" t="s">
        <v>27</v>
      </c>
      <c r="I17" s="31">
        <v>45763</v>
      </c>
      <c r="J17" s="31">
        <f t="shared" si="1"/>
        <v>45815</v>
      </c>
      <c r="K17" s="34" t="s">
        <v>28</v>
      </c>
      <c r="L17" s="34" t="s">
        <v>25</v>
      </c>
      <c r="M17" s="34" t="s">
        <v>25</v>
      </c>
      <c r="N17" s="34" t="s">
        <v>28</v>
      </c>
      <c r="O17" s="34" t="s">
        <v>25</v>
      </c>
      <c r="P17" s="34" t="s">
        <v>25</v>
      </c>
      <c r="Q17" s="243" t="s">
        <v>38</v>
      </c>
      <c r="T17" s="2" t="s">
        <v>39</v>
      </c>
    </row>
    <row r="18" spans="1:20" s="2" customFormat="1" ht="30" customHeight="1">
      <c r="A18" s="186">
        <v>5</v>
      </c>
      <c r="B18" s="31">
        <v>45835</v>
      </c>
      <c r="C18" s="32">
        <f t="shared" si="0"/>
        <v>45835</v>
      </c>
      <c r="D18" s="33" t="s">
        <v>40</v>
      </c>
      <c r="E18" s="33" t="s">
        <v>41</v>
      </c>
      <c r="F18" s="34" t="s">
        <v>25</v>
      </c>
      <c r="G18" s="34" t="s">
        <v>42</v>
      </c>
      <c r="H18" s="34"/>
      <c r="I18" s="31"/>
      <c r="J18" s="31"/>
      <c r="K18" s="34" t="s">
        <v>28</v>
      </c>
      <c r="L18" s="34" t="s">
        <v>25</v>
      </c>
      <c r="M18" s="34" t="s">
        <v>25</v>
      </c>
      <c r="N18" s="34" t="s">
        <v>28</v>
      </c>
      <c r="O18" s="34" t="s">
        <v>28</v>
      </c>
      <c r="P18" s="34" t="s">
        <v>28</v>
      </c>
      <c r="Q18" s="147"/>
      <c r="T18" s="2" t="s">
        <v>43</v>
      </c>
    </row>
    <row r="19" spans="1:20" s="2" customFormat="1" ht="30" customHeight="1">
      <c r="A19" s="186">
        <v>6</v>
      </c>
      <c r="B19" s="31">
        <v>45838</v>
      </c>
      <c r="C19" s="32">
        <f t="shared" si="0"/>
        <v>45838</v>
      </c>
      <c r="D19" s="33" t="s">
        <v>44</v>
      </c>
      <c r="E19" s="33" t="s">
        <v>45</v>
      </c>
      <c r="F19" s="34" t="s">
        <v>25</v>
      </c>
      <c r="G19" s="34" t="s">
        <v>26</v>
      </c>
      <c r="H19" s="34" t="s">
        <v>27</v>
      </c>
      <c r="I19" s="31">
        <v>45763</v>
      </c>
      <c r="J19" s="31">
        <f>B19-2</f>
        <v>45836</v>
      </c>
      <c r="K19" s="34" t="s">
        <v>25</v>
      </c>
      <c r="L19" s="34" t="s">
        <v>25</v>
      </c>
      <c r="M19" s="34" t="s">
        <v>25</v>
      </c>
      <c r="N19" s="34" t="s">
        <v>28</v>
      </c>
      <c r="O19" s="34" t="s">
        <v>28</v>
      </c>
      <c r="P19" s="34" t="s">
        <v>28</v>
      </c>
      <c r="Q19" s="147" t="s">
        <v>29</v>
      </c>
      <c r="T19" s="2" t="s">
        <v>46</v>
      </c>
    </row>
    <row r="20" spans="1:20" s="2" customFormat="1" ht="30" customHeight="1">
      <c r="A20" s="186">
        <v>7</v>
      </c>
      <c r="B20" s="31">
        <v>45856</v>
      </c>
      <c r="C20" s="32">
        <f t="shared" si="0"/>
        <v>45856</v>
      </c>
      <c r="D20" s="33" t="s">
        <v>47</v>
      </c>
      <c r="E20" s="33" t="s">
        <v>48</v>
      </c>
      <c r="F20" s="34" t="s">
        <v>25</v>
      </c>
      <c r="G20" s="34" t="s">
        <v>42</v>
      </c>
      <c r="H20" s="34"/>
      <c r="I20" s="31"/>
      <c r="J20" s="31"/>
      <c r="K20" s="34" t="s">
        <v>28</v>
      </c>
      <c r="L20" s="34" t="s">
        <v>25</v>
      </c>
      <c r="M20" s="34" t="s">
        <v>25</v>
      </c>
      <c r="N20" s="34" t="s">
        <v>28</v>
      </c>
      <c r="O20" s="34" t="s">
        <v>28</v>
      </c>
      <c r="P20" s="34" t="s">
        <v>28</v>
      </c>
      <c r="Q20" s="147"/>
      <c r="T20" s="2" t="s">
        <v>49</v>
      </c>
    </row>
    <row r="21" spans="1:20" s="2" customFormat="1" ht="30" customHeight="1">
      <c r="A21" s="186">
        <v>8</v>
      </c>
      <c r="B21" s="31">
        <v>45870</v>
      </c>
      <c r="C21" s="32">
        <f t="shared" si="0"/>
        <v>45870</v>
      </c>
      <c r="D21" s="33" t="s">
        <v>36</v>
      </c>
      <c r="E21" s="33" t="s">
        <v>37</v>
      </c>
      <c r="F21" s="34" t="s">
        <v>25</v>
      </c>
      <c r="G21" s="34" t="s">
        <v>26</v>
      </c>
      <c r="H21" s="34" t="s">
        <v>27</v>
      </c>
      <c r="I21" s="31">
        <v>45810</v>
      </c>
      <c r="J21" s="31">
        <f t="shared" ref="J21:J27" si="2">B21-2</f>
        <v>45868</v>
      </c>
      <c r="K21" s="34" t="s">
        <v>25</v>
      </c>
      <c r="L21" s="34" t="s">
        <v>25</v>
      </c>
      <c r="M21" s="34" t="s">
        <v>25</v>
      </c>
      <c r="N21" s="34" t="s">
        <v>28</v>
      </c>
      <c r="O21" s="34" t="s">
        <v>28</v>
      </c>
      <c r="P21" s="34" t="s">
        <v>28</v>
      </c>
      <c r="Q21" s="147" t="s">
        <v>29</v>
      </c>
      <c r="T21" s="2" t="s">
        <v>50</v>
      </c>
    </row>
    <row r="22" spans="1:20" s="2" customFormat="1" ht="30" customHeight="1">
      <c r="A22" s="186">
        <v>9</v>
      </c>
      <c r="B22" s="31">
        <v>45874</v>
      </c>
      <c r="C22" s="32">
        <f t="shared" si="0"/>
        <v>45874</v>
      </c>
      <c r="D22" s="33" t="s">
        <v>34</v>
      </c>
      <c r="E22" s="33" t="s">
        <v>35</v>
      </c>
      <c r="F22" s="34" t="s">
        <v>25</v>
      </c>
      <c r="G22" s="34" t="s">
        <v>26</v>
      </c>
      <c r="H22" s="34" t="s">
        <v>27</v>
      </c>
      <c r="I22" s="31">
        <v>45810</v>
      </c>
      <c r="J22" s="31">
        <f t="shared" si="2"/>
        <v>45872</v>
      </c>
      <c r="K22" s="34" t="s">
        <v>25</v>
      </c>
      <c r="L22" s="34" t="s">
        <v>25</v>
      </c>
      <c r="M22" s="34" t="s">
        <v>25</v>
      </c>
      <c r="N22" s="34" t="s">
        <v>28</v>
      </c>
      <c r="O22" s="34" t="s">
        <v>28</v>
      </c>
      <c r="P22" s="34" t="s">
        <v>28</v>
      </c>
      <c r="Q22" s="147" t="s">
        <v>29</v>
      </c>
      <c r="T22" s="2" t="s">
        <v>51</v>
      </c>
    </row>
    <row r="23" spans="1:20" s="2" customFormat="1" ht="30" customHeight="1">
      <c r="A23" s="186">
        <v>10</v>
      </c>
      <c r="B23" s="31">
        <v>45922</v>
      </c>
      <c r="C23" s="32">
        <f t="shared" si="0"/>
        <v>45922</v>
      </c>
      <c r="D23" s="33" t="s">
        <v>31</v>
      </c>
      <c r="E23" s="33" t="s">
        <v>32</v>
      </c>
      <c r="F23" s="34" t="s">
        <v>25</v>
      </c>
      <c r="G23" s="34" t="s">
        <v>26</v>
      </c>
      <c r="H23" s="34" t="s">
        <v>27</v>
      </c>
      <c r="I23" s="70">
        <v>45839</v>
      </c>
      <c r="J23" s="31">
        <f t="shared" si="2"/>
        <v>45920</v>
      </c>
      <c r="K23" s="34" t="s">
        <v>25</v>
      </c>
      <c r="L23" s="34" t="s">
        <v>25</v>
      </c>
      <c r="M23" s="34" t="s">
        <v>25</v>
      </c>
      <c r="N23" s="34" t="s">
        <v>28</v>
      </c>
      <c r="O23" s="34" t="s">
        <v>25</v>
      </c>
      <c r="P23" s="34" t="s">
        <v>25</v>
      </c>
      <c r="Q23" s="147"/>
      <c r="T23" s="2" t="s">
        <v>52</v>
      </c>
    </row>
    <row r="24" spans="1:20" s="2" customFormat="1" ht="30" customHeight="1">
      <c r="A24" s="186">
        <v>11</v>
      </c>
      <c r="B24" s="31">
        <v>45929</v>
      </c>
      <c r="C24" s="32">
        <f t="shared" si="0"/>
        <v>45929</v>
      </c>
      <c r="D24" s="33" t="s">
        <v>53</v>
      </c>
      <c r="E24" s="33" t="s">
        <v>54</v>
      </c>
      <c r="F24" s="34" t="s">
        <v>25</v>
      </c>
      <c r="G24" s="34" t="s">
        <v>26</v>
      </c>
      <c r="H24" s="34" t="s">
        <v>27</v>
      </c>
      <c r="I24" s="70">
        <v>45839</v>
      </c>
      <c r="J24" s="31">
        <f t="shared" si="2"/>
        <v>45927</v>
      </c>
      <c r="K24" s="34" t="s">
        <v>25</v>
      </c>
      <c r="L24" s="34" t="s">
        <v>25</v>
      </c>
      <c r="M24" s="34" t="s">
        <v>25</v>
      </c>
      <c r="N24" s="34" t="s">
        <v>28</v>
      </c>
      <c r="O24" s="34" t="s">
        <v>28</v>
      </c>
      <c r="P24" s="34" t="s">
        <v>28</v>
      </c>
      <c r="Q24" s="147" t="s">
        <v>29</v>
      </c>
    </row>
    <row r="25" spans="1:20" s="2" customFormat="1" ht="30" customHeight="1">
      <c r="A25" s="186">
        <v>12</v>
      </c>
      <c r="B25" s="31">
        <v>45940</v>
      </c>
      <c r="C25" s="32">
        <f t="shared" si="0"/>
        <v>45940</v>
      </c>
      <c r="D25" s="33" t="s">
        <v>40</v>
      </c>
      <c r="E25" s="33" t="s">
        <v>41</v>
      </c>
      <c r="F25" s="34" t="s">
        <v>25</v>
      </c>
      <c r="G25" s="34" t="s">
        <v>26</v>
      </c>
      <c r="H25" s="34" t="s">
        <v>27</v>
      </c>
      <c r="I25" s="70">
        <v>45870</v>
      </c>
      <c r="J25" s="31">
        <f t="shared" si="2"/>
        <v>45938</v>
      </c>
      <c r="K25" s="34" t="s">
        <v>25</v>
      </c>
      <c r="L25" s="34" t="s">
        <v>25</v>
      </c>
      <c r="M25" s="34" t="s">
        <v>25</v>
      </c>
      <c r="N25" s="34" t="s">
        <v>28</v>
      </c>
      <c r="O25" s="34" t="s">
        <v>28</v>
      </c>
      <c r="P25" s="34" t="s">
        <v>28</v>
      </c>
      <c r="Q25" s="147" t="s">
        <v>29</v>
      </c>
      <c r="T25" s="2" t="s">
        <v>26</v>
      </c>
    </row>
    <row r="26" spans="1:20" s="2" customFormat="1" ht="30" customHeight="1">
      <c r="A26" s="186">
        <v>13</v>
      </c>
      <c r="B26" s="31">
        <v>45979</v>
      </c>
      <c r="C26" s="32">
        <f t="shared" si="0"/>
        <v>45979</v>
      </c>
      <c r="D26" s="33" t="s">
        <v>31</v>
      </c>
      <c r="E26" s="33" t="s">
        <v>32</v>
      </c>
      <c r="F26" s="34" t="s">
        <v>25</v>
      </c>
      <c r="G26" s="34" t="s">
        <v>26</v>
      </c>
      <c r="H26" s="34" t="s">
        <v>27</v>
      </c>
      <c r="I26" s="70">
        <v>45901</v>
      </c>
      <c r="J26" s="31">
        <f t="shared" si="2"/>
        <v>45977</v>
      </c>
      <c r="K26" s="34" t="s">
        <v>25</v>
      </c>
      <c r="L26" s="34" t="s">
        <v>25</v>
      </c>
      <c r="M26" s="34" t="s">
        <v>25</v>
      </c>
      <c r="N26" s="34" t="s">
        <v>28</v>
      </c>
      <c r="O26" s="34" t="s">
        <v>25</v>
      </c>
      <c r="P26" s="34" t="s">
        <v>25</v>
      </c>
      <c r="Q26" s="147"/>
      <c r="T26" s="2" t="s">
        <v>42</v>
      </c>
    </row>
    <row r="27" spans="1:20" s="2" customFormat="1" ht="30" customHeight="1">
      <c r="A27" s="186">
        <v>14</v>
      </c>
      <c r="B27" s="31">
        <v>46010</v>
      </c>
      <c r="C27" s="32">
        <f t="shared" si="0"/>
        <v>46010</v>
      </c>
      <c r="D27" s="33" t="s">
        <v>23</v>
      </c>
      <c r="E27" s="33" t="s">
        <v>24</v>
      </c>
      <c r="F27" s="34" t="s">
        <v>25</v>
      </c>
      <c r="G27" s="34" t="s">
        <v>26</v>
      </c>
      <c r="H27" s="34" t="s">
        <v>27</v>
      </c>
      <c r="I27" s="70">
        <v>45931</v>
      </c>
      <c r="J27" s="31">
        <f t="shared" si="2"/>
        <v>46008</v>
      </c>
      <c r="K27" s="34" t="s">
        <v>25</v>
      </c>
      <c r="L27" s="34" t="s">
        <v>25</v>
      </c>
      <c r="M27" s="34" t="s">
        <v>25</v>
      </c>
      <c r="N27" s="34" t="s">
        <v>28</v>
      </c>
      <c r="O27" s="34" t="s">
        <v>28</v>
      </c>
      <c r="P27" s="34" t="s">
        <v>28</v>
      </c>
      <c r="Q27" s="147" t="s">
        <v>29</v>
      </c>
    </row>
    <row r="28" spans="1:20" s="2" customFormat="1" ht="30" customHeight="1">
      <c r="A28" s="186">
        <v>15</v>
      </c>
      <c r="B28" s="31">
        <v>46041</v>
      </c>
      <c r="C28" s="32">
        <f t="shared" si="0"/>
        <v>46041</v>
      </c>
      <c r="D28" s="33" t="s">
        <v>34</v>
      </c>
      <c r="E28" s="33" t="s">
        <v>35</v>
      </c>
      <c r="F28" s="34" t="s">
        <v>25</v>
      </c>
      <c r="G28" s="34" t="s">
        <v>42</v>
      </c>
      <c r="H28" s="34"/>
      <c r="I28" s="31"/>
      <c r="J28" s="31"/>
      <c r="K28" s="34" t="s">
        <v>28</v>
      </c>
      <c r="L28" s="34" t="s">
        <v>25</v>
      </c>
      <c r="M28" s="34" t="s">
        <v>25</v>
      </c>
      <c r="N28" s="34" t="s">
        <v>28</v>
      </c>
      <c r="O28" s="34" t="s">
        <v>28</v>
      </c>
      <c r="P28" s="34" t="s">
        <v>28</v>
      </c>
      <c r="Q28" s="147"/>
    </row>
    <row r="29" spans="1:20" s="2" customFormat="1" ht="30" customHeight="1">
      <c r="A29" s="186">
        <v>16</v>
      </c>
      <c r="B29" s="31">
        <v>46045</v>
      </c>
      <c r="C29" s="32">
        <f t="shared" si="0"/>
        <v>46045</v>
      </c>
      <c r="D29" s="33" t="s">
        <v>36</v>
      </c>
      <c r="E29" s="33" t="s">
        <v>37</v>
      </c>
      <c r="F29" s="34" t="s">
        <v>25</v>
      </c>
      <c r="G29" s="34" t="s">
        <v>26</v>
      </c>
      <c r="H29" s="34" t="s">
        <v>27</v>
      </c>
      <c r="I29" s="70">
        <v>45965</v>
      </c>
      <c r="J29" s="31">
        <f>B29-2</f>
        <v>46043</v>
      </c>
      <c r="K29" s="34" t="s">
        <v>25</v>
      </c>
      <c r="L29" s="34" t="s">
        <v>25</v>
      </c>
      <c r="M29" s="34" t="s">
        <v>25</v>
      </c>
      <c r="N29" s="34" t="s">
        <v>28</v>
      </c>
      <c r="O29" s="34" t="s">
        <v>28</v>
      </c>
      <c r="P29" s="34" t="s">
        <v>28</v>
      </c>
      <c r="Q29" s="147" t="s">
        <v>29</v>
      </c>
    </row>
    <row r="30" spans="1:20" s="2" customFormat="1" ht="30" customHeight="1">
      <c r="A30" s="186">
        <v>17</v>
      </c>
      <c r="B30" s="31">
        <v>46045</v>
      </c>
      <c r="C30" s="32">
        <f t="shared" si="0"/>
        <v>46045</v>
      </c>
      <c r="D30" s="33" t="s">
        <v>55</v>
      </c>
      <c r="E30" s="33" t="s">
        <v>56</v>
      </c>
      <c r="F30" s="34" t="s">
        <v>25</v>
      </c>
      <c r="G30" s="34" t="s">
        <v>42</v>
      </c>
      <c r="H30" s="34"/>
      <c r="I30" s="31"/>
      <c r="J30" s="31"/>
      <c r="K30" s="34" t="s">
        <v>28</v>
      </c>
      <c r="L30" s="34" t="s">
        <v>25</v>
      </c>
      <c r="M30" s="34" t="s">
        <v>25</v>
      </c>
      <c r="N30" s="34" t="s">
        <v>28</v>
      </c>
      <c r="O30" s="34" t="s">
        <v>28</v>
      </c>
      <c r="P30" s="34" t="s">
        <v>28</v>
      </c>
      <c r="Q30" s="147"/>
    </row>
    <row r="31" spans="1:20" s="2" customFormat="1" ht="30" customHeight="1">
      <c r="A31" s="186">
        <v>18</v>
      </c>
      <c r="B31" s="31">
        <v>46099</v>
      </c>
      <c r="C31" s="32">
        <f t="shared" si="0"/>
        <v>46099</v>
      </c>
      <c r="D31" s="33" t="s">
        <v>47</v>
      </c>
      <c r="E31" s="33" t="s">
        <v>48</v>
      </c>
      <c r="F31" s="34" t="s">
        <v>25</v>
      </c>
      <c r="G31" s="34" t="s">
        <v>42</v>
      </c>
      <c r="H31" s="34"/>
      <c r="I31" s="31"/>
      <c r="J31" s="31"/>
      <c r="K31" s="34" t="s">
        <v>28</v>
      </c>
      <c r="L31" s="34" t="s">
        <v>25</v>
      </c>
      <c r="M31" s="34" t="s">
        <v>25</v>
      </c>
      <c r="N31" s="34" t="s">
        <v>28</v>
      </c>
      <c r="O31" s="34" t="s">
        <v>28</v>
      </c>
      <c r="P31" s="34" t="s">
        <v>28</v>
      </c>
      <c r="Q31" s="147"/>
    </row>
    <row r="32" spans="1:20" s="2" customFormat="1" ht="30" customHeight="1">
      <c r="A32" s="187">
        <v>19</v>
      </c>
      <c r="B32" s="122">
        <v>46099</v>
      </c>
      <c r="C32" s="123">
        <f t="shared" si="0"/>
        <v>46099</v>
      </c>
      <c r="D32" s="124" t="s">
        <v>53</v>
      </c>
      <c r="E32" s="124" t="s">
        <v>54</v>
      </c>
      <c r="F32" s="125" t="s">
        <v>25</v>
      </c>
      <c r="G32" s="125" t="s">
        <v>42</v>
      </c>
      <c r="H32" s="125"/>
      <c r="I32" s="122"/>
      <c r="J32" s="122"/>
      <c r="K32" s="125" t="s">
        <v>28</v>
      </c>
      <c r="L32" s="125" t="s">
        <v>25</v>
      </c>
      <c r="M32" s="125" t="s">
        <v>25</v>
      </c>
      <c r="N32" s="125" t="s">
        <v>28</v>
      </c>
      <c r="O32" s="125" t="s">
        <v>28</v>
      </c>
      <c r="P32" s="125" t="s">
        <v>28</v>
      </c>
      <c r="Q32" s="170"/>
    </row>
  </sheetData>
  <mergeCells count="19">
    <mergeCell ref="Q11:Q13"/>
    <mergeCell ref="A11:A13"/>
    <mergeCell ref="B11:B13"/>
    <mergeCell ref="C11:C13"/>
    <mergeCell ref="D11:D13"/>
    <mergeCell ref="E11:E13"/>
    <mergeCell ref="F11:F13"/>
    <mergeCell ref="G11:G13"/>
    <mergeCell ref="H11:H13"/>
    <mergeCell ref="I11:I13"/>
    <mergeCell ref="J11:J13"/>
    <mergeCell ref="K11:P12"/>
    <mergeCell ref="D8:E8"/>
    <mergeCell ref="I8:M8"/>
    <mergeCell ref="B2:D2"/>
    <mergeCell ref="D6:E6"/>
    <mergeCell ref="I6:M6"/>
    <mergeCell ref="D7:E7"/>
    <mergeCell ref="I7:M7"/>
  </mergeCells>
  <phoneticPr fontId="1"/>
  <dataValidations count="2">
    <dataValidation type="list" allowBlank="1" showInputMessage="1" showErrorMessage="1" sqref="F14:F32 K14:P32" xr:uid="{BFD637BB-9873-4AEF-B640-D00A6A5FE9C6}">
      <formula1>$T$14:$T$15</formula1>
    </dataValidation>
    <dataValidation type="list" allowBlank="1" showInputMessage="1" showErrorMessage="1" sqref="G14:G32" xr:uid="{B44D6E58-2B7D-42BF-B9D3-A04082C7BF90}">
      <formula1>$T$25:$T$26</formula1>
    </dataValidation>
  </dataValidations>
  <pageMargins left="0.51181102362204722" right="0.51181102362204722" top="0.55118110236220474" bottom="0.35433070866141736" header="0.31496062992125984" footer="0.31496062992125984"/>
  <pageSetup paperSize="9" scale="6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8E964-24FD-4EB1-93CD-9559FC64DCB8}">
  <sheetPr>
    <tabColor theme="3" tint="0.79998168889431442"/>
    <pageSetUpPr fitToPage="1"/>
  </sheetPr>
  <dimension ref="A1:T79"/>
  <sheetViews>
    <sheetView view="pageBreakPreview" zoomScale="80" zoomScaleNormal="100" zoomScaleSheetLayoutView="80" workbookViewId="0">
      <pane ySplit="13" topLeftCell="A14" activePane="bottomLeft" state="frozen"/>
      <selection activeCell="B2" sqref="B2:D2"/>
      <selection pane="bottomLeft" activeCell="B2" sqref="B2:D2"/>
    </sheetView>
  </sheetViews>
  <sheetFormatPr defaultRowHeight="14.25"/>
  <cols>
    <col min="1" max="1" width="4.125" style="37" customWidth="1"/>
    <col min="2" max="2" width="10" style="6" customWidth="1"/>
    <col min="3" max="3" width="6.375" style="6" customWidth="1"/>
    <col min="4" max="4" width="14.875" style="6" customWidth="1"/>
    <col min="5" max="5" width="29.875" style="6" customWidth="1"/>
    <col min="6" max="6" width="15.125" style="6" customWidth="1"/>
    <col min="7" max="7" width="11.25" style="6" customWidth="1"/>
    <col min="8" max="8" width="14.25" style="6" customWidth="1"/>
    <col min="9" max="10" width="10" style="6" customWidth="1"/>
    <col min="11" max="16" width="6.25" style="6" customWidth="1"/>
    <col min="17" max="17" width="21.125" style="6" customWidth="1"/>
    <col min="18" max="19" width="9" style="6"/>
    <col min="20" max="20" width="9" style="6" hidden="1" customWidth="1"/>
    <col min="21" max="16384" width="9" style="6"/>
  </cols>
  <sheetData>
    <row r="1" spans="1:20">
      <c r="Q1" s="40"/>
    </row>
    <row r="2" spans="1:20" ht="20.25" customHeight="1">
      <c r="B2" s="262" t="s">
        <v>472</v>
      </c>
      <c r="C2" s="262"/>
      <c r="D2" s="262"/>
      <c r="E2" s="42"/>
      <c r="F2" s="42"/>
      <c r="G2" s="43"/>
      <c r="H2" s="9" t="s">
        <v>0</v>
      </c>
      <c r="I2" s="42"/>
      <c r="J2" s="42"/>
      <c r="K2" s="42"/>
      <c r="L2" s="42"/>
      <c r="M2" s="42"/>
      <c r="N2" s="42"/>
      <c r="O2" s="42"/>
      <c r="P2" s="42"/>
      <c r="Q2" s="42"/>
    </row>
    <row r="3" spans="1:20" ht="8.25" customHeight="1"/>
    <row r="4" spans="1:20" ht="8.25" customHeight="1">
      <c r="B4" s="82"/>
      <c r="C4" s="46"/>
      <c r="D4" s="46"/>
      <c r="E4" s="46"/>
      <c r="F4" s="46"/>
      <c r="G4" s="46"/>
      <c r="H4" s="46"/>
      <c r="I4" s="46"/>
      <c r="J4" s="46"/>
      <c r="K4" s="46"/>
      <c r="L4" s="46"/>
      <c r="M4" s="46"/>
      <c r="N4" s="49"/>
    </row>
    <row r="5" spans="1:20">
      <c r="B5" s="16" t="s">
        <v>344</v>
      </c>
      <c r="C5" s="19"/>
      <c r="D5" s="19"/>
      <c r="E5" s="19"/>
      <c r="F5" s="19"/>
      <c r="G5" s="19" t="s">
        <v>2</v>
      </c>
      <c r="H5" s="19"/>
      <c r="I5" s="19"/>
      <c r="J5" s="19"/>
      <c r="K5" s="19"/>
      <c r="L5" s="19"/>
      <c r="M5" s="19"/>
      <c r="N5" s="52"/>
      <c r="O5" s="53"/>
      <c r="P5" s="53"/>
      <c r="Q5" s="53"/>
    </row>
    <row r="6" spans="1:20">
      <c r="B6" s="16" t="s">
        <v>3</v>
      </c>
      <c r="C6" s="19"/>
      <c r="D6" s="261" t="s">
        <v>334</v>
      </c>
      <c r="E6" s="261"/>
      <c r="F6" s="86"/>
      <c r="G6" s="19" t="s">
        <v>3</v>
      </c>
      <c r="H6" s="19"/>
      <c r="I6" s="261" t="s">
        <v>334</v>
      </c>
      <c r="J6" s="261"/>
      <c r="K6" s="261"/>
      <c r="L6" s="261"/>
      <c r="M6" s="261"/>
      <c r="N6" s="52"/>
      <c r="O6" s="53"/>
      <c r="P6" s="53"/>
      <c r="Q6" s="53"/>
    </row>
    <row r="7" spans="1:20">
      <c r="B7" s="16" t="s">
        <v>4</v>
      </c>
      <c r="C7" s="19"/>
      <c r="D7" s="261" t="s">
        <v>334</v>
      </c>
      <c r="E7" s="261"/>
      <c r="F7" s="86"/>
      <c r="G7" s="19" t="s">
        <v>4</v>
      </c>
      <c r="H7" s="19"/>
      <c r="I7" s="261" t="s">
        <v>334</v>
      </c>
      <c r="J7" s="261"/>
      <c r="K7" s="261"/>
      <c r="L7" s="261"/>
      <c r="M7" s="261"/>
      <c r="N7" s="52"/>
      <c r="O7" s="53"/>
      <c r="P7" s="53"/>
      <c r="Q7" s="53"/>
    </row>
    <row r="8" spans="1:20" ht="45" customHeight="1">
      <c r="B8" s="16" t="s">
        <v>5</v>
      </c>
      <c r="C8" s="19"/>
      <c r="D8" s="250" t="s">
        <v>704</v>
      </c>
      <c r="E8" s="250"/>
      <c r="F8" s="250"/>
      <c r="G8" s="19" t="s">
        <v>5</v>
      </c>
      <c r="H8" s="19"/>
      <c r="I8" s="261"/>
      <c r="J8" s="261"/>
      <c r="K8" s="261"/>
      <c r="L8" s="261"/>
      <c r="M8" s="261"/>
      <c r="N8" s="52"/>
      <c r="O8" s="53"/>
      <c r="P8" s="53"/>
      <c r="Q8" s="53"/>
    </row>
    <row r="9" spans="1:20" ht="8.25" customHeight="1">
      <c r="B9" s="83"/>
      <c r="C9" s="58"/>
      <c r="D9" s="58"/>
      <c r="E9" s="58"/>
      <c r="F9" s="58"/>
      <c r="G9" s="58"/>
      <c r="H9" s="58"/>
      <c r="I9" s="58"/>
      <c r="J9" s="58"/>
      <c r="K9" s="58"/>
      <c r="L9" s="58"/>
      <c r="M9" s="58"/>
      <c r="N9" s="61"/>
    </row>
    <row r="10" spans="1:20" ht="8.25" customHeight="1"/>
    <row r="11" spans="1:20" ht="16.5" customHeight="1">
      <c r="A11" s="274"/>
      <c r="B11" s="276" t="s">
        <v>6</v>
      </c>
      <c r="C11" s="273" t="s">
        <v>7</v>
      </c>
      <c r="D11" s="272" t="s">
        <v>8</v>
      </c>
      <c r="E11" s="272" t="s">
        <v>9</v>
      </c>
      <c r="F11" s="277" t="s">
        <v>10</v>
      </c>
      <c r="G11" s="276" t="s">
        <v>11</v>
      </c>
      <c r="H11" s="277" t="s">
        <v>12</v>
      </c>
      <c r="I11" s="276" t="s">
        <v>13</v>
      </c>
      <c r="J11" s="276" t="s">
        <v>14</v>
      </c>
      <c r="K11" s="282" t="s">
        <v>15</v>
      </c>
      <c r="L11" s="283"/>
      <c r="M11" s="283"/>
      <c r="N11" s="283"/>
      <c r="O11" s="283"/>
      <c r="P11" s="284"/>
      <c r="Q11" s="272" t="s">
        <v>16</v>
      </c>
    </row>
    <row r="12" spans="1:20" ht="16.5" customHeight="1">
      <c r="A12" s="274"/>
      <c r="B12" s="272"/>
      <c r="C12" s="278"/>
      <c r="D12" s="272"/>
      <c r="E12" s="272"/>
      <c r="F12" s="280"/>
      <c r="G12" s="276"/>
      <c r="H12" s="280"/>
      <c r="I12" s="276"/>
      <c r="J12" s="276"/>
      <c r="K12" s="285"/>
      <c r="L12" s="286"/>
      <c r="M12" s="286"/>
      <c r="N12" s="286"/>
      <c r="O12" s="286"/>
      <c r="P12" s="287"/>
      <c r="Q12" s="272"/>
    </row>
    <row r="13" spans="1:20" ht="16.5" customHeight="1">
      <c r="A13" s="274"/>
      <c r="B13" s="272"/>
      <c r="C13" s="279"/>
      <c r="D13" s="272"/>
      <c r="E13" s="272"/>
      <c r="F13" s="281"/>
      <c r="G13" s="276"/>
      <c r="H13" s="281"/>
      <c r="I13" s="276"/>
      <c r="J13" s="276"/>
      <c r="K13" s="84" t="s">
        <v>17</v>
      </c>
      <c r="L13" s="84" t="s">
        <v>18</v>
      </c>
      <c r="M13" s="84" t="s">
        <v>19</v>
      </c>
      <c r="N13" s="85" t="s">
        <v>20</v>
      </c>
      <c r="O13" s="84" t="s">
        <v>21</v>
      </c>
      <c r="P13" s="85" t="s">
        <v>22</v>
      </c>
      <c r="Q13" s="272"/>
    </row>
    <row r="14" spans="1:20" s="2" customFormat="1" ht="45" customHeight="1">
      <c r="A14" s="140">
        <v>1</v>
      </c>
      <c r="B14" s="173">
        <v>45828</v>
      </c>
      <c r="C14" s="167" t="s">
        <v>50</v>
      </c>
      <c r="D14" s="168" t="s">
        <v>437</v>
      </c>
      <c r="E14" s="143" t="s">
        <v>438</v>
      </c>
      <c r="F14" s="142" t="s">
        <v>25</v>
      </c>
      <c r="G14" s="142" t="s">
        <v>26</v>
      </c>
      <c r="H14" s="142" t="s">
        <v>439</v>
      </c>
      <c r="I14" s="173">
        <v>45757</v>
      </c>
      <c r="J14" s="173">
        <v>45426</v>
      </c>
      <c r="K14" s="142" t="s">
        <v>25</v>
      </c>
      <c r="L14" s="142" t="s">
        <v>25</v>
      </c>
      <c r="M14" s="142" t="s">
        <v>25</v>
      </c>
      <c r="N14" s="142" t="s">
        <v>25</v>
      </c>
      <c r="O14" s="142" t="s">
        <v>25</v>
      </c>
      <c r="P14" s="142" t="s">
        <v>25</v>
      </c>
      <c r="Q14" s="168"/>
      <c r="S14" s="36"/>
      <c r="T14" s="2" t="s">
        <v>30</v>
      </c>
    </row>
    <row r="15" spans="1:20" s="2" customFormat="1" ht="45" customHeight="1">
      <c r="A15" s="146">
        <v>2</v>
      </c>
      <c r="B15" s="149">
        <v>45829</v>
      </c>
      <c r="C15" s="35" t="s">
        <v>51</v>
      </c>
      <c r="D15" s="171" t="s">
        <v>437</v>
      </c>
      <c r="E15" s="153" t="s">
        <v>438</v>
      </c>
      <c r="F15" s="34" t="s">
        <v>25</v>
      </c>
      <c r="G15" s="34" t="s">
        <v>26</v>
      </c>
      <c r="H15" s="34" t="s">
        <v>439</v>
      </c>
      <c r="I15" s="149">
        <v>45757</v>
      </c>
      <c r="J15" s="149">
        <v>45426</v>
      </c>
      <c r="K15" s="34" t="s">
        <v>25</v>
      </c>
      <c r="L15" s="34" t="s">
        <v>25</v>
      </c>
      <c r="M15" s="34" t="s">
        <v>25</v>
      </c>
      <c r="N15" s="34" t="s">
        <v>25</v>
      </c>
      <c r="O15" s="34" t="s">
        <v>25</v>
      </c>
      <c r="P15" s="34" t="s">
        <v>25</v>
      </c>
      <c r="Q15" s="147"/>
      <c r="T15" s="2" t="s">
        <v>33</v>
      </c>
    </row>
    <row r="16" spans="1:20" s="2" customFormat="1" ht="45" customHeight="1">
      <c r="A16" s="146">
        <v>3</v>
      </c>
      <c r="B16" s="149">
        <v>45854</v>
      </c>
      <c r="C16" s="35" t="s">
        <v>46</v>
      </c>
      <c r="D16" s="33" t="s">
        <v>440</v>
      </c>
      <c r="E16" s="147" t="s">
        <v>441</v>
      </c>
      <c r="F16" s="34" t="s">
        <v>25</v>
      </c>
      <c r="G16" s="34" t="s">
        <v>26</v>
      </c>
      <c r="H16" s="34" t="s">
        <v>439</v>
      </c>
      <c r="I16" s="149">
        <v>45757</v>
      </c>
      <c r="J16" s="149">
        <v>45448</v>
      </c>
      <c r="K16" s="34" t="s">
        <v>25</v>
      </c>
      <c r="L16" s="34" t="s">
        <v>25</v>
      </c>
      <c r="M16" s="34" t="s">
        <v>25</v>
      </c>
      <c r="N16" s="34" t="s">
        <v>25</v>
      </c>
      <c r="O16" s="34" t="s">
        <v>25</v>
      </c>
      <c r="P16" s="34" t="s">
        <v>25</v>
      </c>
      <c r="Q16" s="147"/>
    </row>
    <row r="17" spans="1:20" s="2" customFormat="1" ht="45" customHeight="1">
      <c r="A17" s="146">
        <v>4</v>
      </c>
      <c r="B17" s="149">
        <v>45855</v>
      </c>
      <c r="C17" s="34" t="s">
        <v>49</v>
      </c>
      <c r="D17" s="33" t="s">
        <v>442</v>
      </c>
      <c r="E17" s="153" t="s">
        <v>438</v>
      </c>
      <c r="F17" s="34" t="s">
        <v>25</v>
      </c>
      <c r="G17" s="34" t="s">
        <v>26</v>
      </c>
      <c r="H17" s="34" t="s">
        <v>439</v>
      </c>
      <c r="I17" s="149">
        <v>45757</v>
      </c>
      <c r="J17" s="149">
        <v>45448</v>
      </c>
      <c r="K17" s="34" t="s">
        <v>25</v>
      </c>
      <c r="L17" s="34" t="s">
        <v>25</v>
      </c>
      <c r="M17" s="34" t="s">
        <v>25</v>
      </c>
      <c r="N17" s="34" t="s">
        <v>25</v>
      </c>
      <c r="O17" s="34" t="s">
        <v>25</v>
      </c>
      <c r="P17" s="34" t="s">
        <v>25</v>
      </c>
      <c r="Q17" s="147" t="s">
        <v>443</v>
      </c>
      <c r="T17" s="2" t="s">
        <v>39</v>
      </c>
    </row>
    <row r="18" spans="1:20" s="2" customFormat="1" ht="45" customHeight="1">
      <c r="A18" s="146">
        <v>5</v>
      </c>
      <c r="B18" s="149">
        <v>45856</v>
      </c>
      <c r="C18" s="34" t="s">
        <v>50</v>
      </c>
      <c r="D18" s="33" t="s">
        <v>437</v>
      </c>
      <c r="E18" s="153" t="s">
        <v>438</v>
      </c>
      <c r="F18" s="34" t="s">
        <v>25</v>
      </c>
      <c r="G18" s="34" t="s">
        <v>26</v>
      </c>
      <c r="H18" s="34" t="s">
        <v>439</v>
      </c>
      <c r="I18" s="149">
        <v>45757</v>
      </c>
      <c r="J18" s="149">
        <v>45448</v>
      </c>
      <c r="K18" s="34" t="s">
        <v>25</v>
      </c>
      <c r="L18" s="34" t="s">
        <v>25</v>
      </c>
      <c r="M18" s="34" t="s">
        <v>25</v>
      </c>
      <c r="N18" s="34" t="s">
        <v>25</v>
      </c>
      <c r="O18" s="34" t="s">
        <v>25</v>
      </c>
      <c r="P18" s="34" t="s">
        <v>25</v>
      </c>
      <c r="Q18" s="147"/>
      <c r="T18" s="2" t="s">
        <v>43</v>
      </c>
    </row>
    <row r="19" spans="1:20" s="2" customFormat="1" ht="45" customHeight="1">
      <c r="A19" s="146">
        <v>6</v>
      </c>
      <c r="B19" s="31">
        <v>45862</v>
      </c>
      <c r="C19" s="34" t="s">
        <v>49</v>
      </c>
      <c r="D19" s="33" t="s">
        <v>444</v>
      </c>
      <c r="E19" s="147" t="s">
        <v>445</v>
      </c>
      <c r="F19" s="34" t="s">
        <v>25</v>
      </c>
      <c r="G19" s="34" t="s">
        <v>26</v>
      </c>
      <c r="H19" s="34" t="s">
        <v>439</v>
      </c>
      <c r="I19" s="149">
        <v>45757</v>
      </c>
      <c r="J19" s="149">
        <v>45461</v>
      </c>
      <c r="K19" s="34" t="s">
        <v>25</v>
      </c>
      <c r="L19" s="34" t="s">
        <v>25</v>
      </c>
      <c r="M19" s="34" t="s">
        <v>25</v>
      </c>
      <c r="N19" s="34" t="s">
        <v>25</v>
      </c>
      <c r="O19" s="34" t="s">
        <v>25</v>
      </c>
      <c r="P19" s="34" t="s">
        <v>25</v>
      </c>
      <c r="Q19" s="147"/>
      <c r="T19" s="2" t="s">
        <v>46</v>
      </c>
    </row>
    <row r="20" spans="1:20" s="2" customFormat="1" ht="45" customHeight="1">
      <c r="A20" s="146">
        <v>7</v>
      </c>
      <c r="B20" s="31">
        <v>45863</v>
      </c>
      <c r="C20" s="34" t="s">
        <v>50</v>
      </c>
      <c r="D20" s="33" t="s">
        <v>446</v>
      </c>
      <c r="E20" s="147" t="s">
        <v>445</v>
      </c>
      <c r="F20" s="34" t="s">
        <v>25</v>
      </c>
      <c r="G20" s="34" t="s">
        <v>26</v>
      </c>
      <c r="H20" s="34" t="s">
        <v>439</v>
      </c>
      <c r="I20" s="149">
        <v>45757</v>
      </c>
      <c r="J20" s="149">
        <v>45461</v>
      </c>
      <c r="K20" s="34" t="s">
        <v>25</v>
      </c>
      <c r="L20" s="34" t="s">
        <v>25</v>
      </c>
      <c r="M20" s="34" t="s">
        <v>25</v>
      </c>
      <c r="N20" s="34" t="s">
        <v>25</v>
      </c>
      <c r="O20" s="34" t="s">
        <v>25</v>
      </c>
      <c r="P20" s="34" t="s">
        <v>25</v>
      </c>
      <c r="Q20" s="147" t="s">
        <v>447</v>
      </c>
      <c r="T20" s="2" t="s">
        <v>49</v>
      </c>
    </row>
    <row r="21" spans="1:20" s="2" customFormat="1" ht="45" customHeight="1">
      <c r="A21" s="146">
        <v>8</v>
      </c>
      <c r="B21" s="155">
        <v>45870</v>
      </c>
      <c r="C21" s="34" t="s">
        <v>50</v>
      </c>
      <c r="D21" s="33" t="s">
        <v>448</v>
      </c>
      <c r="E21" s="147" t="s">
        <v>449</v>
      </c>
      <c r="F21" s="34" t="s">
        <v>25</v>
      </c>
      <c r="G21" s="34" t="s">
        <v>26</v>
      </c>
      <c r="H21" s="34" t="s">
        <v>439</v>
      </c>
      <c r="I21" s="149">
        <v>45757</v>
      </c>
      <c r="J21" s="31">
        <v>45466</v>
      </c>
      <c r="K21" s="34" t="s">
        <v>25</v>
      </c>
      <c r="L21" s="34" t="s">
        <v>25</v>
      </c>
      <c r="M21" s="34" t="s">
        <v>25</v>
      </c>
      <c r="N21" s="34" t="s">
        <v>25</v>
      </c>
      <c r="O21" s="34" t="s">
        <v>25</v>
      </c>
      <c r="P21" s="34" t="s">
        <v>25</v>
      </c>
      <c r="Q21" s="147"/>
      <c r="T21" s="2" t="s">
        <v>50</v>
      </c>
    </row>
    <row r="22" spans="1:20" s="2" customFormat="1" ht="45" customHeight="1">
      <c r="A22" s="146">
        <v>9</v>
      </c>
      <c r="B22" s="149">
        <v>45889</v>
      </c>
      <c r="C22" s="34" t="s">
        <v>46</v>
      </c>
      <c r="D22" s="33" t="s">
        <v>450</v>
      </c>
      <c r="E22" s="147" t="s">
        <v>451</v>
      </c>
      <c r="F22" s="34" t="s">
        <v>25</v>
      </c>
      <c r="G22" s="34" t="s">
        <v>26</v>
      </c>
      <c r="H22" s="34" t="s">
        <v>439</v>
      </c>
      <c r="I22" s="149">
        <v>45757</v>
      </c>
      <c r="J22" s="31">
        <v>45480</v>
      </c>
      <c r="K22" s="34" t="s">
        <v>25</v>
      </c>
      <c r="L22" s="34" t="s">
        <v>25</v>
      </c>
      <c r="M22" s="34" t="s">
        <v>25</v>
      </c>
      <c r="N22" s="34" t="s">
        <v>25</v>
      </c>
      <c r="O22" s="34" t="s">
        <v>25</v>
      </c>
      <c r="P22" s="34" t="s">
        <v>25</v>
      </c>
      <c r="Q22" s="147"/>
      <c r="T22" s="2" t="s">
        <v>51</v>
      </c>
    </row>
    <row r="23" spans="1:20" s="2" customFormat="1" ht="45" customHeight="1">
      <c r="A23" s="146">
        <v>10</v>
      </c>
      <c r="B23" s="31">
        <v>45890</v>
      </c>
      <c r="C23" s="34" t="s">
        <v>49</v>
      </c>
      <c r="D23" s="33" t="s">
        <v>450</v>
      </c>
      <c r="E23" s="147" t="s">
        <v>451</v>
      </c>
      <c r="F23" s="34" t="s">
        <v>25</v>
      </c>
      <c r="G23" s="34" t="s">
        <v>26</v>
      </c>
      <c r="H23" s="34" t="s">
        <v>439</v>
      </c>
      <c r="I23" s="149">
        <v>45757</v>
      </c>
      <c r="J23" s="31">
        <v>45480</v>
      </c>
      <c r="K23" s="34" t="s">
        <v>25</v>
      </c>
      <c r="L23" s="34" t="s">
        <v>25</v>
      </c>
      <c r="M23" s="34" t="s">
        <v>25</v>
      </c>
      <c r="N23" s="34" t="s">
        <v>25</v>
      </c>
      <c r="O23" s="34" t="s">
        <v>25</v>
      </c>
      <c r="P23" s="34" t="s">
        <v>25</v>
      </c>
      <c r="Q23" s="147"/>
      <c r="T23" s="2" t="s">
        <v>52</v>
      </c>
    </row>
    <row r="24" spans="1:20" s="2" customFormat="1" ht="45" customHeight="1">
      <c r="A24" s="146">
        <v>11</v>
      </c>
      <c r="B24" s="149">
        <v>45891</v>
      </c>
      <c r="C24" s="34" t="s">
        <v>50</v>
      </c>
      <c r="D24" s="33" t="s">
        <v>450</v>
      </c>
      <c r="E24" s="147" t="s">
        <v>451</v>
      </c>
      <c r="F24" s="34" t="s">
        <v>25</v>
      </c>
      <c r="G24" s="34" t="s">
        <v>26</v>
      </c>
      <c r="H24" s="34" t="s">
        <v>439</v>
      </c>
      <c r="I24" s="149">
        <v>45757</v>
      </c>
      <c r="J24" s="31">
        <v>45480</v>
      </c>
      <c r="K24" s="34" t="s">
        <v>25</v>
      </c>
      <c r="L24" s="34" t="s">
        <v>25</v>
      </c>
      <c r="M24" s="34" t="s">
        <v>25</v>
      </c>
      <c r="N24" s="34" t="s">
        <v>25</v>
      </c>
      <c r="O24" s="34" t="s">
        <v>25</v>
      </c>
      <c r="P24" s="34" t="s">
        <v>25</v>
      </c>
      <c r="Q24" s="147"/>
    </row>
    <row r="25" spans="1:20" s="2" customFormat="1" ht="45" customHeight="1">
      <c r="A25" s="146">
        <v>12</v>
      </c>
      <c r="B25" s="149">
        <v>45904</v>
      </c>
      <c r="C25" s="34" t="s">
        <v>49</v>
      </c>
      <c r="D25" s="33" t="s">
        <v>437</v>
      </c>
      <c r="E25" s="153" t="s">
        <v>438</v>
      </c>
      <c r="F25" s="34" t="s">
        <v>25</v>
      </c>
      <c r="G25" s="34" t="s">
        <v>26</v>
      </c>
      <c r="H25" s="34" t="s">
        <v>439</v>
      </c>
      <c r="I25" s="149">
        <v>45757</v>
      </c>
      <c r="J25" s="31">
        <v>45490</v>
      </c>
      <c r="K25" s="34" t="s">
        <v>25</v>
      </c>
      <c r="L25" s="34" t="s">
        <v>25</v>
      </c>
      <c r="M25" s="34" t="s">
        <v>25</v>
      </c>
      <c r="N25" s="34" t="s">
        <v>25</v>
      </c>
      <c r="O25" s="34" t="s">
        <v>25</v>
      </c>
      <c r="P25" s="34" t="s">
        <v>25</v>
      </c>
      <c r="Q25" s="147"/>
      <c r="T25" s="2" t="s">
        <v>26</v>
      </c>
    </row>
    <row r="26" spans="1:20" s="2" customFormat="1" ht="45" customHeight="1">
      <c r="A26" s="146">
        <v>13</v>
      </c>
      <c r="B26" s="31">
        <v>45174</v>
      </c>
      <c r="C26" s="34" t="s">
        <v>50</v>
      </c>
      <c r="D26" s="33" t="s">
        <v>442</v>
      </c>
      <c r="E26" s="147" t="s">
        <v>438</v>
      </c>
      <c r="F26" s="34" t="s">
        <v>25</v>
      </c>
      <c r="G26" s="34" t="s">
        <v>26</v>
      </c>
      <c r="H26" s="34" t="s">
        <v>439</v>
      </c>
      <c r="I26" s="31">
        <v>45757</v>
      </c>
      <c r="J26" s="31">
        <v>45490</v>
      </c>
      <c r="K26" s="34" t="s">
        <v>25</v>
      </c>
      <c r="L26" s="34" t="s">
        <v>25</v>
      </c>
      <c r="M26" s="34" t="s">
        <v>25</v>
      </c>
      <c r="N26" s="34" t="s">
        <v>25</v>
      </c>
      <c r="O26" s="34" t="s">
        <v>25</v>
      </c>
      <c r="P26" s="34" t="s">
        <v>25</v>
      </c>
      <c r="Q26" s="147" t="s">
        <v>443</v>
      </c>
      <c r="T26" s="2" t="s">
        <v>42</v>
      </c>
    </row>
    <row r="27" spans="1:20" s="2" customFormat="1" ht="45" customHeight="1">
      <c r="A27" s="146">
        <v>14</v>
      </c>
      <c r="B27" s="31">
        <v>45906</v>
      </c>
      <c r="C27" s="34" t="s">
        <v>51</v>
      </c>
      <c r="D27" s="33" t="s">
        <v>437</v>
      </c>
      <c r="E27" s="153" t="s">
        <v>438</v>
      </c>
      <c r="F27" s="34" t="s">
        <v>25</v>
      </c>
      <c r="G27" s="34" t="s">
        <v>26</v>
      </c>
      <c r="H27" s="34" t="s">
        <v>439</v>
      </c>
      <c r="I27" s="149">
        <v>45757</v>
      </c>
      <c r="J27" s="31">
        <v>45490</v>
      </c>
      <c r="K27" s="34" t="s">
        <v>25</v>
      </c>
      <c r="L27" s="34" t="s">
        <v>25</v>
      </c>
      <c r="M27" s="34" t="s">
        <v>25</v>
      </c>
      <c r="N27" s="34" t="s">
        <v>25</v>
      </c>
      <c r="O27" s="34" t="s">
        <v>25</v>
      </c>
      <c r="P27" s="34" t="s">
        <v>25</v>
      </c>
      <c r="Q27" s="147"/>
    </row>
    <row r="28" spans="1:20" s="2" customFormat="1" ht="45" customHeight="1">
      <c r="A28" s="146">
        <v>15</v>
      </c>
      <c r="B28" s="152">
        <v>45911</v>
      </c>
      <c r="C28" s="34" t="s">
        <v>49</v>
      </c>
      <c r="D28" s="33" t="s">
        <v>440</v>
      </c>
      <c r="E28" s="147" t="s">
        <v>441</v>
      </c>
      <c r="F28" s="34" t="s">
        <v>25</v>
      </c>
      <c r="G28" s="34" t="s">
        <v>26</v>
      </c>
      <c r="H28" s="34" t="s">
        <v>439</v>
      </c>
      <c r="I28" s="149">
        <v>45757</v>
      </c>
      <c r="J28" s="31">
        <v>45497</v>
      </c>
      <c r="K28" s="34" t="s">
        <v>25</v>
      </c>
      <c r="L28" s="34" t="s">
        <v>25</v>
      </c>
      <c r="M28" s="34" t="s">
        <v>25</v>
      </c>
      <c r="N28" s="34" t="s">
        <v>25</v>
      </c>
      <c r="O28" s="34" t="s">
        <v>25</v>
      </c>
      <c r="P28" s="34" t="s">
        <v>25</v>
      </c>
      <c r="Q28" s="147"/>
    </row>
    <row r="29" spans="1:20" s="2" customFormat="1" ht="45" customHeight="1">
      <c r="A29" s="146">
        <v>16</v>
      </c>
      <c r="B29" s="155">
        <v>45181</v>
      </c>
      <c r="C29" s="34" t="s">
        <v>50</v>
      </c>
      <c r="D29" s="33" t="s">
        <v>452</v>
      </c>
      <c r="E29" s="147" t="s">
        <v>453</v>
      </c>
      <c r="F29" s="34" t="s">
        <v>25</v>
      </c>
      <c r="G29" s="34" t="s">
        <v>26</v>
      </c>
      <c r="H29" s="34" t="s">
        <v>439</v>
      </c>
      <c r="I29" s="149">
        <v>45757</v>
      </c>
      <c r="J29" s="31">
        <v>45497</v>
      </c>
      <c r="K29" s="34" t="s">
        <v>25</v>
      </c>
      <c r="L29" s="34" t="s">
        <v>25</v>
      </c>
      <c r="M29" s="34" t="s">
        <v>25</v>
      </c>
      <c r="N29" s="34" t="s">
        <v>25</v>
      </c>
      <c r="O29" s="34" t="s">
        <v>25</v>
      </c>
      <c r="P29" s="34" t="s">
        <v>25</v>
      </c>
      <c r="Q29" s="147"/>
    </row>
    <row r="30" spans="1:20" s="2" customFormat="1" ht="45" customHeight="1">
      <c r="A30" s="146">
        <v>17</v>
      </c>
      <c r="B30" s="149">
        <v>45917</v>
      </c>
      <c r="C30" s="34" t="s">
        <v>46</v>
      </c>
      <c r="D30" s="33" t="s">
        <v>454</v>
      </c>
      <c r="E30" s="147" t="s">
        <v>449</v>
      </c>
      <c r="F30" s="34" t="s">
        <v>25</v>
      </c>
      <c r="G30" s="34" t="s">
        <v>26</v>
      </c>
      <c r="H30" s="34" t="s">
        <v>439</v>
      </c>
      <c r="I30" s="149">
        <v>45757</v>
      </c>
      <c r="J30" s="152">
        <v>45512</v>
      </c>
      <c r="K30" s="34" t="s">
        <v>25</v>
      </c>
      <c r="L30" s="34" t="s">
        <v>25</v>
      </c>
      <c r="M30" s="34" t="s">
        <v>25</v>
      </c>
      <c r="N30" s="34" t="s">
        <v>25</v>
      </c>
      <c r="O30" s="34" t="s">
        <v>25</v>
      </c>
      <c r="P30" s="34" t="s">
        <v>25</v>
      </c>
      <c r="Q30" s="147"/>
    </row>
    <row r="31" spans="1:20" s="2" customFormat="1" ht="45" customHeight="1">
      <c r="A31" s="146">
        <v>18</v>
      </c>
      <c r="B31" s="149">
        <v>45918</v>
      </c>
      <c r="C31" s="34" t="s">
        <v>49</v>
      </c>
      <c r="D31" s="33" t="s">
        <v>455</v>
      </c>
      <c r="E31" s="147" t="s">
        <v>456</v>
      </c>
      <c r="F31" s="34" t="s">
        <v>25</v>
      </c>
      <c r="G31" s="34" t="s">
        <v>26</v>
      </c>
      <c r="H31" s="34" t="s">
        <v>439</v>
      </c>
      <c r="I31" s="149">
        <v>45757</v>
      </c>
      <c r="J31" s="152">
        <v>45512</v>
      </c>
      <c r="K31" s="34" t="s">
        <v>25</v>
      </c>
      <c r="L31" s="34" t="s">
        <v>25</v>
      </c>
      <c r="M31" s="34" t="s">
        <v>25</v>
      </c>
      <c r="N31" s="34" t="s">
        <v>25</v>
      </c>
      <c r="O31" s="34" t="s">
        <v>25</v>
      </c>
      <c r="P31" s="34" t="s">
        <v>25</v>
      </c>
      <c r="Q31" s="147"/>
    </row>
    <row r="32" spans="1:20" s="2" customFormat="1" ht="45" customHeight="1">
      <c r="A32" s="146">
        <v>19</v>
      </c>
      <c r="B32" s="149">
        <v>45925</v>
      </c>
      <c r="C32" s="34" t="s">
        <v>49</v>
      </c>
      <c r="D32" s="33" t="s">
        <v>457</v>
      </c>
      <c r="E32" s="147" t="s">
        <v>458</v>
      </c>
      <c r="F32" s="34" t="s">
        <v>25</v>
      </c>
      <c r="G32" s="34" t="s">
        <v>26</v>
      </c>
      <c r="H32" s="34" t="s">
        <v>439</v>
      </c>
      <c r="I32" s="149">
        <v>45757</v>
      </c>
      <c r="J32" s="31">
        <v>45522</v>
      </c>
      <c r="K32" s="34" t="s">
        <v>25</v>
      </c>
      <c r="L32" s="34" t="s">
        <v>25</v>
      </c>
      <c r="M32" s="34" t="s">
        <v>25</v>
      </c>
      <c r="N32" s="34" t="s">
        <v>25</v>
      </c>
      <c r="O32" s="34" t="s">
        <v>25</v>
      </c>
      <c r="P32" s="34" t="s">
        <v>25</v>
      </c>
      <c r="Q32" s="147"/>
    </row>
    <row r="33" spans="1:17" s="2" customFormat="1" ht="45" customHeight="1">
      <c r="A33" s="146">
        <v>20</v>
      </c>
      <c r="B33" s="31">
        <v>45926</v>
      </c>
      <c r="C33" s="34" t="s">
        <v>50</v>
      </c>
      <c r="D33" s="33" t="s">
        <v>457</v>
      </c>
      <c r="E33" s="147" t="s">
        <v>458</v>
      </c>
      <c r="F33" s="34" t="s">
        <v>25</v>
      </c>
      <c r="G33" s="34" t="s">
        <v>26</v>
      </c>
      <c r="H33" s="34" t="s">
        <v>439</v>
      </c>
      <c r="I33" s="149">
        <v>45757</v>
      </c>
      <c r="J33" s="31">
        <v>45522</v>
      </c>
      <c r="K33" s="34" t="s">
        <v>25</v>
      </c>
      <c r="L33" s="34" t="s">
        <v>25</v>
      </c>
      <c r="M33" s="34" t="s">
        <v>25</v>
      </c>
      <c r="N33" s="34" t="s">
        <v>25</v>
      </c>
      <c r="O33" s="34" t="s">
        <v>25</v>
      </c>
      <c r="P33" s="34" t="s">
        <v>25</v>
      </c>
      <c r="Q33" s="147"/>
    </row>
    <row r="34" spans="1:17" s="2" customFormat="1" ht="45" customHeight="1">
      <c r="A34" s="146">
        <v>21</v>
      </c>
      <c r="B34" s="149">
        <v>45931</v>
      </c>
      <c r="C34" s="34" t="s">
        <v>46</v>
      </c>
      <c r="D34" s="33" t="s">
        <v>459</v>
      </c>
      <c r="E34" s="147" t="s">
        <v>460</v>
      </c>
      <c r="F34" s="34" t="s">
        <v>25</v>
      </c>
      <c r="G34" s="34" t="s">
        <v>26</v>
      </c>
      <c r="H34" s="34" t="s">
        <v>439</v>
      </c>
      <c r="I34" s="149">
        <v>45757</v>
      </c>
      <c r="J34" s="31">
        <v>45525</v>
      </c>
      <c r="K34" s="34" t="s">
        <v>25</v>
      </c>
      <c r="L34" s="34" t="s">
        <v>25</v>
      </c>
      <c r="M34" s="34" t="s">
        <v>25</v>
      </c>
      <c r="N34" s="34" t="s">
        <v>25</v>
      </c>
      <c r="O34" s="34" t="s">
        <v>25</v>
      </c>
      <c r="P34" s="34" t="s">
        <v>25</v>
      </c>
      <c r="Q34" s="147"/>
    </row>
    <row r="35" spans="1:17" s="2" customFormat="1" ht="45" customHeight="1">
      <c r="A35" s="146">
        <v>22</v>
      </c>
      <c r="B35" s="149">
        <v>45932</v>
      </c>
      <c r="C35" s="34" t="s">
        <v>49</v>
      </c>
      <c r="D35" s="33" t="s">
        <v>461</v>
      </c>
      <c r="E35" s="147" t="s">
        <v>462</v>
      </c>
      <c r="F35" s="34" t="s">
        <v>25</v>
      </c>
      <c r="G35" s="34" t="s">
        <v>26</v>
      </c>
      <c r="H35" s="34" t="s">
        <v>439</v>
      </c>
      <c r="I35" s="149">
        <v>45757</v>
      </c>
      <c r="J35" s="31">
        <v>45525</v>
      </c>
      <c r="K35" s="34" t="s">
        <v>25</v>
      </c>
      <c r="L35" s="34" t="s">
        <v>25</v>
      </c>
      <c r="M35" s="34" t="s">
        <v>25</v>
      </c>
      <c r="N35" s="34" t="s">
        <v>25</v>
      </c>
      <c r="O35" s="34" t="s">
        <v>25</v>
      </c>
      <c r="P35" s="34" t="s">
        <v>25</v>
      </c>
      <c r="Q35" s="147"/>
    </row>
    <row r="36" spans="1:17" s="2" customFormat="1" ht="45" customHeight="1">
      <c r="A36" s="146">
        <v>23</v>
      </c>
      <c r="B36" s="31">
        <v>45933</v>
      </c>
      <c r="C36" s="34" t="s">
        <v>50</v>
      </c>
      <c r="D36" s="33" t="s">
        <v>461</v>
      </c>
      <c r="E36" s="147" t="s">
        <v>462</v>
      </c>
      <c r="F36" s="34" t="s">
        <v>25</v>
      </c>
      <c r="G36" s="34" t="s">
        <v>26</v>
      </c>
      <c r="H36" s="34" t="s">
        <v>439</v>
      </c>
      <c r="I36" s="149">
        <v>45757</v>
      </c>
      <c r="J36" s="31">
        <v>45525</v>
      </c>
      <c r="K36" s="34" t="s">
        <v>25</v>
      </c>
      <c r="L36" s="34" t="s">
        <v>25</v>
      </c>
      <c r="M36" s="34" t="s">
        <v>25</v>
      </c>
      <c r="N36" s="34" t="s">
        <v>25</v>
      </c>
      <c r="O36" s="34" t="s">
        <v>25</v>
      </c>
      <c r="P36" s="34" t="s">
        <v>25</v>
      </c>
      <c r="Q36" s="147"/>
    </row>
    <row r="37" spans="1:17" s="2" customFormat="1" ht="45" customHeight="1">
      <c r="A37" s="146">
        <v>24</v>
      </c>
      <c r="B37" s="149">
        <v>45946</v>
      </c>
      <c r="C37" s="34" t="s">
        <v>49</v>
      </c>
      <c r="D37" s="33" t="s">
        <v>454</v>
      </c>
      <c r="E37" s="147" t="s">
        <v>449</v>
      </c>
      <c r="F37" s="34" t="s">
        <v>25</v>
      </c>
      <c r="G37" s="34" t="s">
        <v>26</v>
      </c>
      <c r="H37" s="34" t="s">
        <v>439</v>
      </c>
      <c r="I37" s="149">
        <v>45757</v>
      </c>
      <c r="J37" s="31">
        <v>45539</v>
      </c>
      <c r="K37" s="34" t="s">
        <v>25</v>
      </c>
      <c r="L37" s="34" t="s">
        <v>25</v>
      </c>
      <c r="M37" s="34" t="s">
        <v>25</v>
      </c>
      <c r="N37" s="34" t="s">
        <v>25</v>
      </c>
      <c r="O37" s="34" t="s">
        <v>25</v>
      </c>
      <c r="P37" s="34" t="s">
        <v>25</v>
      </c>
      <c r="Q37" s="147"/>
    </row>
    <row r="38" spans="1:17" s="2" customFormat="1" ht="45" customHeight="1">
      <c r="A38" s="146">
        <v>25</v>
      </c>
      <c r="B38" s="149">
        <v>45947</v>
      </c>
      <c r="C38" s="34" t="s">
        <v>50</v>
      </c>
      <c r="D38" s="33" t="s">
        <v>463</v>
      </c>
      <c r="E38" s="147" t="s">
        <v>464</v>
      </c>
      <c r="F38" s="34" t="s">
        <v>25</v>
      </c>
      <c r="G38" s="34" t="s">
        <v>26</v>
      </c>
      <c r="H38" s="34" t="s">
        <v>439</v>
      </c>
      <c r="I38" s="149">
        <v>45757</v>
      </c>
      <c r="J38" s="31">
        <v>45539</v>
      </c>
      <c r="K38" s="34" t="s">
        <v>25</v>
      </c>
      <c r="L38" s="34" t="s">
        <v>25</v>
      </c>
      <c r="M38" s="34" t="s">
        <v>25</v>
      </c>
      <c r="N38" s="34" t="s">
        <v>25</v>
      </c>
      <c r="O38" s="34" t="s">
        <v>25</v>
      </c>
      <c r="P38" s="34" t="s">
        <v>25</v>
      </c>
      <c r="Q38" s="147"/>
    </row>
    <row r="39" spans="1:17" s="2" customFormat="1" ht="45" customHeight="1">
      <c r="A39" s="146">
        <v>26</v>
      </c>
      <c r="B39" s="31">
        <v>45953</v>
      </c>
      <c r="C39" s="34" t="s">
        <v>49</v>
      </c>
      <c r="D39" s="33" t="s">
        <v>442</v>
      </c>
      <c r="E39" s="147" t="s">
        <v>438</v>
      </c>
      <c r="F39" s="34" t="s">
        <v>25</v>
      </c>
      <c r="G39" s="34" t="s">
        <v>26</v>
      </c>
      <c r="H39" s="34" t="s">
        <v>439</v>
      </c>
      <c r="I39" s="31">
        <v>45757</v>
      </c>
      <c r="J39" s="31">
        <v>45546</v>
      </c>
      <c r="K39" s="34" t="s">
        <v>25</v>
      </c>
      <c r="L39" s="34" t="s">
        <v>25</v>
      </c>
      <c r="M39" s="34" t="s">
        <v>25</v>
      </c>
      <c r="N39" s="34" t="s">
        <v>25</v>
      </c>
      <c r="O39" s="34" t="s">
        <v>25</v>
      </c>
      <c r="P39" s="34" t="s">
        <v>25</v>
      </c>
      <c r="Q39" s="147" t="s">
        <v>443</v>
      </c>
    </row>
    <row r="40" spans="1:17" s="2" customFormat="1" ht="45" customHeight="1">
      <c r="A40" s="146">
        <v>27</v>
      </c>
      <c r="B40" s="149">
        <v>45954</v>
      </c>
      <c r="C40" s="34" t="s">
        <v>50</v>
      </c>
      <c r="D40" s="33" t="s">
        <v>437</v>
      </c>
      <c r="E40" s="153" t="s">
        <v>438</v>
      </c>
      <c r="F40" s="34" t="s">
        <v>25</v>
      </c>
      <c r="G40" s="34" t="s">
        <v>26</v>
      </c>
      <c r="H40" s="34" t="s">
        <v>439</v>
      </c>
      <c r="I40" s="149">
        <v>45757</v>
      </c>
      <c r="J40" s="152">
        <v>45546</v>
      </c>
      <c r="K40" s="34" t="s">
        <v>25</v>
      </c>
      <c r="L40" s="34" t="s">
        <v>25</v>
      </c>
      <c r="M40" s="34" t="s">
        <v>25</v>
      </c>
      <c r="N40" s="34" t="s">
        <v>25</v>
      </c>
      <c r="O40" s="34" t="s">
        <v>25</v>
      </c>
      <c r="P40" s="34" t="s">
        <v>25</v>
      </c>
      <c r="Q40" s="147"/>
    </row>
    <row r="41" spans="1:17" s="2" customFormat="1" ht="45" customHeight="1">
      <c r="A41" s="146">
        <v>28</v>
      </c>
      <c r="B41" s="149">
        <v>45955</v>
      </c>
      <c r="C41" s="34" t="s">
        <v>51</v>
      </c>
      <c r="D41" s="33" t="s">
        <v>437</v>
      </c>
      <c r="E41" s="153" t="s">
        <v>438</v>
      </c>
      <c r="F41" s="34" t="s">
        <v>25</v>
      </c>
      <c r="G41" s="34" t="s">
        <v>26</v>
      </c>
      <c r="H41" s="34" t="s">
        <v>439</v>
      </c>
      <c r="I41" s="149">
        <v>45757</v>
      </c>
      <c r="J41" s="152">
        <v>45546</v>
      </c>
      <c r="K41" s="34" t="s">
        <v>25</v>
      </c>
      <c r="L41" s="34" t="s">
        <v>25</v>
      </c>
      <c r="M41" s="34" t="s">
        <v>25</v>
      </c>
      <c r="N41" s="34" t="s">
        <v>25</v>
      </c>
      <c r="O41" s="34" t="s">
        <v>25</v>
      </c>
      <c r="P41" s="34" t="s">
        <v>25</v>
      </c>
      <c r="Q41" s="147"/>
    </row>
    <row r="42" spans="1:17" s="2" customFormat="1" ht="45" customHeight="1">
      <c r="A42" s="146">
        <v>29</v>
      </c>
      <c r="B42" s="149">
        <v>45968</v>
      </c>
      <c r="C42" s="34" t="s">
        <v>50</v>
      </c>
      <c r="D42" s="33" t="s">
        <v>465</v>
      </c>
      <c r="E42" s="147" t="s">
        <v>466</v>
      </c>
      <c r="F42" s="34" t="s">
        <v>25</v>
      </c>
      <c r="G42" s="34" t="s">
        <v>26</v>
      </c>
      <c r="H42" s="34" t="s">
        <v>439</v>
      </c>
      <c r="I42" s="149">
        <v>45757</v>
      </c>
      <c r="J42" s="31">
        <v>45559</v>
      </c>
      <c r="K42" s="34" t="s">
        <v>25</v>
      </c>
      <c r="L42" s="34" t="s">
        <v>25</v>
      </c>
      <c r="M42" s="34" t="s">
        <v>25</v>
      </c>
      <c r="N42" s="34" t="s">
        <v>25</v>
      </c>
      <c r="O42" s="34" t="s">
        <v>25</v>
      </c>
      <c r="P42" s="34" t="s">
        <v>25</v>
      </c>
      <c r="Q42" s="147"/>
    </row>
    <row r="43" spans="1:17" s="2" customFormat="1" ht="45" customHeight="1">
      <c r="A43" s="146">
        <v>30</v>
      </c>
      <c r="B43" s="149">
        <v>45607</v>
      </c>
      <c r="C43" s="34" t="s">
        <v>43</v>
      </c>
      <c r="D43" s="33" t="s">
        <v>467</v>
      </c>
      <c r="E43" s="147" t="s">
        <v>458</v>
      </c>
      <c r="F43" s="34" t="s">
        <v>25</v>
      </c>
      <c r="G43" s="34" t="s">
        <v>26</v>
      </c>
      <c r="H43" s="34" t="s">
        <v>439</v>
      </c>
      <c r="I43" s="149">
        <v>45757</v>
      </c>
      <c r="J43" s="31">
        <v>45559</v>
      </c>
      <c r="K43" s="34" t="s">
        <v>25</v>
      </c>
      <c r="L43" s="34" t="s">
        <v>25</v>
      </c>
      <c r="M43" s="34" t="s">
        <v>25</v>
      </c>
      <c r="N43" s="34" t="s">
        <v>25</v>
      </c>
      <c r="O43" s="34" t="s">
        <v>25</v>
      </c>
      <c r="P43" s="34" t="s">
        <v>25</v>
      </c>
      <c r="Q43" s="147"/>
    </row>
    <row r="44" spans="1:17" s="2" customFormat="1" ht="45" customHeight="1">
      <c r="A44" s="146">
        <v>31</v>
      </c>
      <c r="B44" s="149">
        <v>45975</v>
      </c>
      <c r="C44" s="34" t="s">
        <v>50</v>
      </c>
      <c r="D44" s="33" t="s">
        <v>437</v>
      </c>
      <c r="E44" s="153" t="s">
        <v>438</v>
      </c>
      <c r="F44" s="34" t="s">
        <v>25</v>
      </c>
      <c r="G44" s="34" t="s">
        <v>26</v>
      </c>
      <c r="H44" s="34" t="s">
        <v>439</v>
      </c>
      <c r="I44" s="149">
        <v>45757</v>
      </c>
      <c r="J44" s="152">
        <v>45566</v>
      </c>
      <c r="K44" s="34" t="s">
        <v>25</v>
      </c>
      <c r="L44" s="34" t="s">
        <v>25</v>
      </c>
      <c r="M44" s="34" t="s">
        <v>25</v>
      </c>
      <c r="N44" s="34" t="s">
        <v>25</v>
      </c>
      <c r="O44" s="34" t="s">
        <v>25</v>
      </c>
      <c r="P44" s="34" t="s">
        <v>25</v>
      </c>
      <c r="Q44" s="147"/>
    </row>
    <row r="45" spans="1:17" s="2" customFormat="1" ht="45" customHeight="1">
      <c r="A45" s="146">
        <v>32</v>
      </c>
      <c r="B45" s="149">
        <v>45977</v>
      </c>
      <c r="C45" s="34" t="s">
        <v>52</v>
      </c>
      <c r="D45" s="33" t="s">
        <v>437</v>
      </c>
      <c r="E45" s="153" t="s">
        <v>438</v>
      </c>
      <c r="F45" s="34" t="s">
        <v>25</v>
      </c>
      <c r="G45" s="34" t="s">
        <v>26</v>
      </c>
      <c r="H45" s="34" t="s">
        <v>439</v>
      </c>
      <c r="I45" s="149">
        <v>45757</v>
      </c>
      <c r="J45" s="152">
        <v>45566</v>
      </c>
      <c r="K45" s="34" t="s">
        <v>25</v>
      </c>
      <c r="L45" s="34" t="s">
        <v>25</v>
      </c>
      <c r="M45" s="34" t="s">
        <v>25</v>
      </c>
      <c r="N45" s="34" t="s">
        <v>25</v>
      </c>
      <c r="O45" s="34" t="s">
        <v>25</v>
      </c>
      <c r="P45" s="34" t="s">
        <v>25</v>
      </c>
      <c r="Q45" s="147"/>
    </row>
    <row r="46" spans="1:17" s="2" customFormat="1" ht="45" customHeight="1">
      <c r="A46" s="146">
        <v>33</v>
      </c>
      <c r="B46" s="31">
        <v>45978</v>
      </c>
      <c r="C46" s="34" t="s">
        <v>39</v>
      </c>
      <c r="D46" s="33" t="s">
        <v>442</v>
      </c>
      <c r="E46" s="153" t="s">
        <v>438</v>
      </c>
      <c r="F46" s="34" t="s">
        <v>25</v>
      </c>
      <c r="G46" s="34" t="s">
        <v>26</v>
      </c>
      <c r="H46" s="34" t="s">
        <v>439</v>
      </c>
      <c r="I46" s="149">
        <v>45757</v>
      </c>
      <c r="J46" s="152">
        <v>45566</v>
      </c>
      <c r="K46" s="34" t="s">
        <v>25</v>
      </c>
      <c r="L46" s="34" t="s">
        <v>25</v>
      </c>
      <c r="M46" s="34" t="s">
        <v>25</v>
      </c>
      <c r="N46" s="34" t="s">
        <v>25</v>
      </c>
      <c r="O46" s="34" t="s">
        <v>25</v>
      </c>
      <c r="P46" s="34" t="s">
        <v>25</v>
      </c>
      <c r="Q46" s="147" t="s">
        <v>443</v>
      </c>
    </row>
    <row r="47" spans="1:17" s="2" customFormat="1" ht="45" customHeight="1">
      <c r="A47" s="146">
        <v>34</v>
      </c>
      <c r="B47" s="155">
        <v>45626</v>
      </c>
      <c r="C47" s="34" t="s">
        <v>52</v>
      </c>
      <c r="D47" s="33" t="s">
        <v>454</v>
      </c>
      <c r="E47" s="147" t="s">
        <v>449</v>
      </c>
      <c r="F47" s="34" t="s">
        <v>25</v>
      </c>
      <c r="G47" s="34" t="s">
        <v>26</v>
      </c>
      <c r="H47" s="34" t="s">
        <v>439</v>
      </c>
      <c r="I47" s="149">
        <v>45757</v>
      </c>
      <c r="J47" s="155">
        <v>45581</v>
      </c>
      <c r="K47" s="34" t="s">
        <v>25</v>
      </c>
      <c r="L47" s="34" t="s">
        <v>25</v>
      </c>
      <c r="M47" s="34" t="s">
        <v>25</v>
      </c>
      <c r="N47" s="34" t="s">
        <v>25</v>
      </c>
      <c r="O47" s="34" t="s">
        <v>25</v>
      </c>
      <c r="P47" s="34" t="s">
        <v>25</v>
      </c>
      <c r="Q47" s="147"/>
    </row>
    <row r="48" spans="1:17" s="2" customFormat="1" ht="45" customHeight="1">
      <c r="A48" s="146">
        <v>35</v>
      </c>
      <c r="B48" s="31">
        <v>45994</v>
      </c>
      <c r="C48" s="34" t="s">
        <v>46</v>
      </c>
      <c r="D48" s="33" t="s">
        <v>450</v>
      </c>
      <c r="E48" s="147" t="s">
        <v>451</v>
      </c>
      <c r="F48" s="34" t="s">
        <v>25</v>
      </c>
      <c r="G48" s="34" t="s">
        <v>26</v>
      </c>
      <c r="H48" s="34" t="s">
        <v>439</v>
      </c>
      <c r="I48" s="149">
        <v>45757</v>
      </c>
      <c r="J48" s="31">
        <v>45588</v>
      </c>
      <c r="K48" s="34" t="s">
        <v>25</v>
      </c>
      <c r="L48" s="34" t="s">
        <v>25</v>
      </c>
      <c r="M48" s="34" t="s">
        <v>25</v>
      </c>
      <c r="N48" s="34" t="s">
        <v>25</v>
      </c>
      <c r="O48" s="34" t="s">
        <v>25</v>
      </c>
      <c r="P48" s="34" t="s">
        <v>25</v>
      </c>
      <c r="Q48" s="147"/>
    </row>
    <row r="49" spans="1:17" s="2" customFormat="1" ht="45" customHeight="1">
      <c r="A49" s="146">
        <v>36</v>
      </c>
      <c r="B49" s="155">
        <v>45995</v>
      </c>
      <c r="C49" s="34" t="s">
        <v>49</v>
      </c>
      <c r="D49" s="33" t="s">
        <v>450</v>
      </c>
      <c r="E49" s="147" t="s">
        <v>451</v>
      </c>
      <c r="F49" s="34" t="s">
        <v>25</v>
      </c>
      <c r="G49" s="34" t="s">
        <v>26</v>
      </c>
      <c r="H49" s="34" t="s">
        <v>439</v>
      </c>
      <c r="I49" s="149">
        <v>45757</v>
      </c>
      <c r="J49" s="31">
        <v>45588</v>
      </c>
      <c r="K49" s="34" t="s">
        <v>25</v>
      </c>
      <c r="L49" s="34" t="s">
        <v>25</v>
      </c>
      <c r="M49" s="34" t="s">
        <v>25</v>
      </c>
      <c r="N49" s="34" t="s">
        <v>25</v>
      </c>
      <c r="O49" s="34" t="s">
        <v>25</v>
      </c>
      <c r="P49" s="34" t="s">
        <v>25</v>
      </c>
      <c r="Q49" s="147"/>
    </row>
    <row r="50" spans="1:17" s="2" customFormat="1" ht="45" customHeight="1">
      <c r="A50" s="146">
        <v>37</v>
      </c>
      <c r="B50" s="31">
        <v>45996</v>
      </c>
      <c r="C50" s="34" t="s">
        <v>50</v>
      </c>
      <c r="D50" s="33" t="s">
        <v>450</v>
      </c>
      <c r="E50" s="147" t="s">
        <v>451</v>
      </c>
      <c r="F50" s="34" t="s">
        <v>25</v>
      </c>
      <c r="G50" s="34" t="s">
        <v>26</v>
      </c>
      <c r="H50" s="34" t="s">
        <v>439</v>
      </c>
      <c r="I50" s="149">
        <v>45757</v>
      </c>
      <c r="J50" s="31">
        <v>45588</v>
      </c>
      <c r="K50" s="34" t="s">
        <v>25</v>
      </c>
      <c r="L50" s="34" t="s">
        <v>25</v>
      </c>
      <c r="M50" s="34" t="s">
        <v>25</v>
      </c>
      <c r="N50" s="34" t="s">
        <v>25</v>
      </c>
      <c r="O50" s="34" t="s">
        <v>25</v>
      </c>
      <c r="P50" s="34" t="s">
        <v>25</v>
      </c>
      <c r="Q50" s="147"/>
    </row>
    <row r="51" spans="1:17" s="2" customFormat="1" ht="45" customHeight="1">
      <c r="A51" s="146">
        <v>38</v>
      </c>
      <c r="B51" s="155">
        <v>45675</v>
      </c>
      <c r="C51" s="34" t="s">
        <v>52</v>
      </c>
      <c r="D51" s="33" t="s">
        <v>437</v>
      </c>
      <c r="E51" s="153" t="s">
        <v>438</v>
      </c>
      <c r="F51" s="34" t="s">
        <v>25</v>
      </c>
      <c r="G51" s="34" t="s">
        <v>26</v>
      </c>
      <c r="H51" s="34" t="s">
        <v>439</v>
      </c>
      <c r="I51" s="149">
        <v>45757</v>
      </c>
      <c r="J51" s="152">
        <v>45608</v>
      </c>
      <c r="K51" s="34" t="s">
        <v>25</v>
      </c>
      <c r="L51" s="34" t="s">
        <v>25</v>
      </c>
      <c r="M51" s="34" t="s">
        <v>25</v>
      </c>
      <c r="N51" s="34" t="s">
        <v>25</v>
      </c>
      <c r="O51" s="34" t="s">
        <v>25</v>
      </c>
      <c r="P51" s="34" t="s">
        <v>25</v>
      </c>
      <c r="Q51" s="147"/>
    </row>
    <row r="52" spans="1:17" s="2" customFormat="1" ht="45" customHeight="1">
      <c r="A52" s="146">
        <v>39</v>
      </c>
      <c r="B52" s="31">
        <v>45676</v>
      </c>
      <c r="C52" s="34" t="s">
        <v>39</v>
      </c>
      <c r="D52" s="33" t="s">
        <v>437</v>
      </c>
      <c r="E52" s="147" t="s">
        <v>438</v>
      </c>
      <c r="F52" s="34" t="s">
        <v>25</v>
      </c>
      <c r="G52" s="34" t="s">
        <v>26</v>
      </c>
      <c r="H52" s="34" t="s">
        <v>439</v>
      </c>
      <c r="I52" s="31">
        <v>45757</v>
      </c>
      <c r="J52" s="31">
        <v>45608</v>
      </c>
      <c r="K52" s="34" t="s">
        <v>25</v>
      </c>
      <c r="L52" s="34" t="s">
        <v>25</v>
      </c>
      <c r="M52" s="34" t="s">
        <v>25</v>
      </c>
      <c r="N52" s="34" t="s">
        <v>25</v>
      </c>
      <c r="O52" s="34" t="s">
        <v>25</v>
      </c>
      <c r="P52" s="34" t="s">
        <v>25</v>
      </c>
      <c r="Q52" s="147"/>
    </row>
    <row r="53" spans="1:17" s="2" customFormat="1" ht="45" customHeight="1">
      <c r="A53" s="146">
        <v>40</v>
      </c>
      <c r="B53" s="149">
        <v>46043</v>
      </c>
      <c r="C53" s="34" t="s">
        <v>46</v>
      </c>
      <c r="D53" s="33" t="s">
        <v>468</v>
      </c>
      <c r="E53" s="147" t="s">
        <v>458</v>
      </c>
      <c r="F53" s="34" t="s">
        <v>25</v>
      </c>
      <c r="G53" s="34" t="s">
        <v>26</v>
      </c>
      <c r="H53" s="34" t="s">
        <v>439</v>
      </c>
      <c r="I53" s="149">
        <v>45757</v>
      </c>
      <c r="J53" s="152">
        <v>45621</v>
      </c>
      <c r="K53" s="34" t="s">
        <v>25</v>
      </c>
      <c r="L53" s="34" t="s">
        <v>25</v>
      </c>
      <c r="M53" s="34" t="s">
        <v>25</v>
      </c>
      <c r="N53" s="34" t="s">
        <v>25</v>
      </c>
      <c r="O53" s="34" t="s">
        <v>25</v>
      </c>
      <c r="P53" s="34" t="s">
        <v>25</v>
      </c>
      <c r="Q53" s="147"/>
    </row>
    <row r="54" spans="1:17" s="2" customFormat="1" ht="45" customHeight="1">
      <c r="A54" s="146">
        <v>41</v>
      </c>
      <c r="B54" s="149">
        <v>46044</v>
      </c>
      <c r="C54" s="34" t="s">
        <v>49</v>
      </c>
      <c r="D54" s="33" t="s">
        <v>469</v>
      </c>
      <c r="E54" s="147" t="s">
        <v>449</v>
      </c>
      <c r="F54" s="34" t="s">
        <v>25</v>
      </c>
      <c r="G54" s="34" t="s">
        <v>26</v>
      </c>
      <c r="H54" s="34" t="s">
        <v>439</v>
      </c>
      <c r="I54" s="149">
        <v>45757</v>
      </c>
      <c r="J54" s="152">
        <v>45621</v>
      </c>
      <c r="K54" s="34" t="s">
        <v>25</v>
      </c>
      <c r="L54" s="34" t="s">
        <v>25</v>
      </c>
      <c r="M54" s="34" t="s">
        <v>25</v>
      </c>
      <c r="N54" s="34" t="s">
        <v>25</v>
      </c>
      <c r="O54" s="34" t="s">
        <v>25</v>
      </c>
      <c r="P54" s="34" t="s">
        <v>25</v>
      </c>
      <c r="Q54" s="147"/>
    </row>
    <row r="55" spans="1:17" s="2" customFormat="1" ht="45" customHeight="1">
      <c r="A55" s="146">
        <v>42</v>
      </c>
      <c r="B55" s="149">
        <v>46050</v>
      </c>
      <c r="C55" s="34" t="s">
        <v>46</v>
      </c>
      <c r="D55" s="33" t="s">
        <v>450</v>
      </c>
      <c r="E55" s="147" t="s">
        <v>451</v>
      </c>
      <c r="F55" s="34" t="s">
        <v>25</v>
      </c>
      <c r="G55" s="34" t="s">
        <v>26</v>
      </c>
      <c r="H55" s="34" t="s">
        <v>439</v>
      </c>
      <c r="I55" s="149">
        <v>45757</v>
      </c>
      <c r="J55" s="152">
        <v>45635</v>
      </c>
      <c r="K55" s="34" t="s">
        <v>25</v>
      </c>
      <c r="L55" s="34" t="s">
        <v>25</v>
      </c>
      <c r="M55" s="34" t="s">
        <v>25</v>
      </c>
      <c r="N55" s="34" t="s">
        <v>25</v>
      </c>
      <c r="O55" s="34" t="s">
        <v>25</v>
      </c>
      <c r="P55" s="34" t="s">
        <v>25</v>
      </c>
      <c r="Q55" s="147"/>
    </row>
    <row r="56" spans="1:17" s="2" customFormat="1" ht="45" customHeight="1">
      <c r="A56" s="148">
        <v>43</v>
      </c>
      <c r="B56" s="149">
        <v>46051</v>
      </c>
      <c r="C56" s="151" t="s">
        <v>49</v>
      </c>
      <c r="D56" s="172" t="s">
        <v>437</v>
      </c>
      <c r="E56" s="150" t="s">
        <v>438</v>
      </c>
      <c r="F56" s="151" t="s">
        <v>25</v>
      </c>
      <c r="G56" s="151" t="s">
        <v>26</v>
      </c>
      <c r="H56" s="151" t="s">
        <v>439</v>
      </c>
      <c r="I56" s="149">
        <v>45757</v>
      </c>
      <c r="J56" s="149">
        <v>45635</v>
      </c>
      <c r="K56" s="151" t="s">
        <v>25</v>
      </c>
      <c r="L56" s="151" t="s">
        <v>25</v>
      </c>
      <c r="M56" s="151" t="s">
        <v>25</v>
      </c>
      <c r="N56" s="151" t="s">
        <v>25</v>
      </c>
      <c r="O56" s="151" t="s">
        <v>25</v>
      </c>
      <c r="P56" s="151" t="s">
        <v>25</v>
      </c>
      <c r="Q56" s="150"/>
    </row>
    <row r="57" spans="1:17" s="2" customFormat="1" ht="45" customHeight="1">
      <c r="A57" s="146">
        <v>44</v>
      </c>
      <c r="B57" s="31">
        <v>45889</v>
      </c>
      <c r="C57" s="34" t="s">
        <v>46</v>
      </c>
      <c r="D57" s="33" t="s">
        <v>470</v>
      </c>
      <c r="E57" s="147" t="s">
        <v>471</v>
      </c>
      <c r="F57" s="34" t="s">
        <v>25</v>
      </c>
      <c r="G57" s="34" t="s">
        <v>26</v>
      </c>
      <c r="H57" s="34" t="s">
        <v>439</v>
      </c>
      <c r="I57" s="31">
        <v>45757</v>
      </c>
      <c r="J57" s="31">
        <v>45846</v>
      </c>
      <c r="K57" s="34" t="s">
        <v>25</v>
      </c>
      <c r="L57" s="34" t="s">
        <v>25</v>
      </c>
      <c r="M57" s="34" t="s">
        <v>25</v>
      </c>
      <c r="N57" s="34" t="s">
        <v>25</v>
      </c>
      <c r="O57" s="34" t="s">
        <v>25</v>
      </c>
      <c r="P57" s="34" t="s">
        <v>25</v>
      </c>
      <c r="Q57" s="147"/>
    </row>
    <row r="58" spans="1:17" s="2" customFormat="1" ht="45" customHeight="1">
      <c r="A58" s="146">
        <v>45</v>
      </c>
      <c r="B58" s="31">
        <v>45890</v>
      </c>
      <c r="C58" s="34" t="s">
        <v>49</v>
      </c>
      <c r="D58" s="33" t="s">
        <v>470</v>
      </c>
      <c r="E58" s="147" t="s">
        <v>471</v>
      </c>
      <c r="F58" s="34" t="s">
        <v>25</v>
      </c>
      <c r="G58" s="34" t="s">
        <v>26</v>
      </c>
      <c r="H58" s="34" t="s">
        <v>439</v>
      </c>
      <c r="I58" s="31">
        <v>45757</v>
      </c>
      <c r="J58" s="31">
        <v>45846</v>
      </c>
      <c r="K58" s="34" t="s">
        <v>25</v>
      </c>
      <c r="L58" s="34" t="s">
        <v>25</v>
      </c>
      <c r="M58" s="34" t="s">
        <v>25</v>
      </c>
      <c r="N58" s="34" t="s">
        <v>25</v>
      </c>
      <c r="O58" s="34" t="s">
        <v>25</v>
      </c>
      <c r="P58" s="34" t="s">
        <v>25</v>
      </c>
      <c r="Q58" s="147"/>
    </row>
    <row r="59" spans="1:17" s="2" customFormat="1" ht="45" customHeight="1">
      <c r="A59" s="146">
        <v>46</v>
      </c>
      <c r="B59" s="31">
        <v>45895</v>
      </c>
      <c r="C59" s="34" t="s">
        <v>43</v>
      </c>
      <c r="D59" s="33" t="s">
        <v>470</v>
      </c>
      <c r="E59" s="147" t="s">
        <v>471</v>
      </c>
      <c r="F59" s="34" t="s">
        <v>25</v>
      </c>
      <c r="G59" s="34" t="s">
        <v>26</v>
      </c>
      <c r="H59" s="34" t="s">
        <v>439</v>
      </c>
      <c r="I59" s="31">
        <v>45757</v>
      </c>
      <c r="J59" s="31">
        <v>45846</v>
      </c>
      <c r="K59" s="34" t="s">
        <v>25</v>
      </c>
      <c r="L59" s="34" t="s">
        <v>25</v>
      </c>
      <c r="M59" s="34" t="s">
        <v>25</v>
      </c>
      <c r="N59" s="34" t="s">
        <v>25</v>
      </c>
      <c r="O59" s="34" t="s">
        <v>25</v>
      </c>
      <c r="P59" s="34" t="s">
        <v>25</v>
      </c>
      <c r="Q59" s="147"/>
    </row>
    <row r="60" spans="1:17" s="2" customFormat="1" ht="45" customHeight="1">
      <c r="A60" s="146">
        <v>47</v>
      </c>
      <c r="B60" s="31">
        <v>45896</v>
      </c>
      <c r="C60" s="34" t="s">
        <v>46</v>
      </c>
      <c r="D60" s="33" t="s">
        <v>470</v>
      </c>
      <c r="E60" s="147" t="s">
        <v>471</v>
      </c>
      <c r="F60" s="34" t="s">
        <v>25</v>
      </c>
      <c r="G60" s="34" t="s">
        <v>26</v>
      </c>
      <c r="H60" s="34" t="s">
        <v>439</v>
      </c>
      <c r="I60" s="31">
        <v>45757</v>
      </c>
      <c r="J60" s="31">
        <v>45846</v>
      </c>
      <c r="K60" s="34" t="s">
        <v>25</v>
      </c>
      <c r="L60" s="34" t="s">
        <v>25</v>
      </c>
      <c r="M60" s="34" t="s">
        <v>25</v>
      </c>
      <c r="N60" s="34" t="s">
        <v>25</v>
      </c>
      <c r="O60" s="34" t="s">
        <v>25</v>
      </c>
      <c r="P60" s="34" t="s">
        <v>25</v>
      </c>
      <c r="Q60" s="147"/>
    </row>
    <row r="61" spans="1:17" s="2" customFormat="1" ht="45" customHeight="1">
      <c r="A61" s="146">
        <v>48</v>
      </c>
      <c r="B61" s="31">
        <v>45897</v>
      </c>
      <c r="C61" s="34" t="s">
        <v>49</v>
      </c>
      <c r="D61" s="33" t="s">
        <v>470</v>
      </c>
      <c r="E61" s="147" t="s">
        <v>471</v>
      </c>
      <c r="F61" s="34" t="s">
        <v>25</v>
      </c>
      <c r="G61" s="34" t="s">
        <v>26</v>
      </c>
      <c r="H61" s="34" t="s">
        <v>439</v>
      </c>
      <c r="I61" s="31">
        <v>45757</v>
      </c>
      <c r="J61" s="31">
        <v>45846</v>
      </c>
      <c r="K61" s="34" t="s">
        <v>25</v>
      </c>
      <c r="L61" s="34" t="s">
        <v>25</v>
      </c>
      <c r="M61" s="34" t="s">
        <v>25</v>
      </c>
      <c r="N61" s="34" t="s">
        <v>25</v>
      </c>
      <c r="O61" s="34" t="s">
        <v>25</v>
      </c>
      <c r="P61" s="34" t="s">
        <v>25</v>
      </c>
      <c r="Q61" s="147"/>
    </row>
    <row r="62" spans="1:17" s="2" customFormat="1" ht="45" customHeight="1">
      <c r="A62" s="146">
        <v>49</v>
      </c>
      <c r="B62" s="31">
        <v>45902</v>
      </c>
      <c r="C62" s="34" t="s">
        <v>43</v>
      </c>
      <c r="D62" s="33" t="s">
        <v>470</v>
      </c>
      <c r="E62" s="147" t="s">
        <v>471</v>
      </c>
      <c r="F62" s="34" t="s">
        <v>25</v>
      </c>
      <c r="G62" s="34" t="s">
        <v>26</v>
      </c>
      <c r="H62" s="34" t="s">
        <v>439</v>
      </c>
      <c r="I62" s="31">
        <v>45757</v>
      </c>
      <c r="J62" s="31">
        <v>45846</v>
      </c>
      <c r="K62" s="34" t="s">
        <v>25</v>
      </c>
      <c r="L62" s="34" t="s">
        <v>25</v>
      </c>
      <c r="M62" s="34" t="s">
        <v>25</v>
      </c>
      <c r="N62" s="34" t="s">
        <v>25</v>
      </c>
      <c r="O62" s="34" t="s">
        <v>25</v>
      </c>
      <c r="P62" s="34" t="s">
        <v>25</v>
      </c>
      <c r="Q62" s="147"/>
    </row>
    <row r="63" spans="1:17" s="2" customFormat="1" ht="45" customHeight="1">
      <c r="A63" s="146">
        <v>50</v>
      </c>
      <c r="B63" s="31">
        <v>45903</v>
      </c>
      <c r="C63" s="34" t="s">
        <v>46</v>
      </c>
      <c r="D63" s="33" t="s">
        <v>470</v>
      </c>
      <c r="E63" s="147" t="s">
        <v>471</v>
      </c>
      <c r="F63" s="34" t="s">
        <v>25</v>
      </c>
      <c r="G63" s="34" t="s">
        <v>26</v>
      </c>
      <c r="H63" s="34" t="s">
        <v>439</v>
      </c>
      <c r="I63" s="31">
        <v>45757</v>
      </c>
      <c r="J63" s="31">
        <v>45846</v>
      </c>
      <c r="K63" s="34" t="s">
        <v>25</v>
      </c>
      <c r="L63" s="34" t="s">
        <v>25</v>
      </c>
      <c r="M63" s="34" t="s">
        <v>25</v>
      </c>
      <c r="N63" s="34" t="s">
        <v>25</v>
      </c>
      <c r="O63" s="34" t="s">
        <v>25</v>
      </c>
      <c r="P63" s="34" t="s">
        <v>25</v>
      </c>
      <c r="Q63" s="147"/>
    </row>
    <row r="64" spans="1:17" s="2" customFormat="1" ht="45" customHeight="1">
      <c r="A64" s="146">
        <v>51</v>
      </c>
      <c r="B64" s="31">
        <v>45904</v>
      </c>
      <c r="C64" s="34" t="s">
        <v>49</v>
      </c>
      <c r="D64" s="33" t="s">
        <v>470</v>
      </c>
      <c r="E64" s="147" t="s">
        <v>471</v>
      </c>
      <c r="F64" s="34" t="s">
        <v>25</v>
      </c>
      <c r="G64" s="34" t="s">
        <v>26</v>
      </c>
      <c r="H64" s="34" t="s">
        <v>439</v>
      </c>
      <c r="I64" s="31">
        <v>45757</v>
      </c>
      <c r="J64" s="31">
        <v>45846</v>
      </c>
      <c r="K64" s="34" t="s">
        <v>25</v>
      </c>
      <c r="L64" s="34" t="s">
        <v>25</v>
      </c>
      <c r="M64" s="34" t="s">
        <v>25</v>
      </c>
      <c r="N64" s="34" t="s">
        <v>25</v>
      </c>
      <c r="O64" s="34" t="s">
        <v>25</v>
      </c>
      <c r="P64" s="34" t="s">
        <v>25</v>
      </c>
      <c r="Q64" s="147"/>
    </row>
    <row r="65" spans="1:17" s="2" customFormat="1" ht="45" customHeight="1">
      <c r="A65" s="146">
        <v>52</v>
      </c>
      <c r="B65" s="31">
        <v>45909</v>
      </c>
      <c r="C65" s="34" t="s">
        <v>43</v>
      </c>
      <c r="D65" s="33" t="s">
        <v>470</v>
      </c>
      <c r="E65" s="147" t="s">
        <v>471</v>
      </c>
      <c r="F65" s="34" t="s">
        <v>25</v>
      </c>
      <c r="G65" s="34" t="s">
        <v>26</v>
      </c>
      <c r="H65" s="34" t="s">
        <v>439</v>
      </c>
      <c r="I65" s="31">
        <v>45757</v>
      </c>
      <c r="J65" s="31">
        <v>45846</v>
      </c>
      <c r="K65" s="34" t="s">
        <v>25</v>
      </c>
      <c r="L65" s="34" t="s">
        <v>25</v>
      </c>
      <c r="M65" s="34" t="s">
        <v>25</v>
      </c>
      <c r="N65" s="34" t="s">
        <v>25</v>
      </c>
      <c r="O65" s="34" t="s">
        <v>25</v>
      </c>
      <c r="P65" s="34" t="s">
        <v>25</v>
      </c>
      <c r="Q65" s="147"/>
    </row>
    <row r="66" spans="1:17" s="2" customFormat="1" ht="45" customHeight="1">
      <c r="A66" s="146">
        <v>53</v>
      </c>
      <c r="B66" s="31">
        <v>45910</v>
      </c>
      <c r="C66" s="34" t="s">
        <v>46</v>
      </c>
      <c r="D66" s="33" t="s">
        <v>470</v>
      </c>
      <c r="E66" s="147" t="s">
        <v>471</v>
      </c>
      <c r="F66" s="34" t="s">
        <v>25</v>
      </c>
      <c r="G66" s="34" t="s">
        <v>26</v>
      </c>
      <c r="H66" s="34" t="s">
        <v>439</v>
      </c>
      <c r="I66" s="31">
        <v>45757</v>
      </c>
      <c r="J66" s="31">
        <v>45846</v>
      </c>
      <c r="K66" s="34" t="s">
        <v>25</v>
      </c>
      <c r="L66" s="34" t="s">
        <v>25</v>
      </c>
      <c r="M66" s="34" t="s">
        <v>25</v>
      </c>
      <c r="N66" s="34" t="s">
        <v>25</v>
      </c>
      <c r="O66" s="34" t="s">
        <v>25</v>
      </c>
      <c r="P66" s="34" t="s">
        <v>25</v>
      </c>
      <c r="Q66" s="147"/>
    </row>
    <row r="67" spans="1:17" s="2" customFormat="1" ht="45" customHeight="1">
      <c r="A67" s="146">
        <v>54</v>
      </c>
      <c r="B67" s="31">
        <v>45911</v>
      </c>
      <c r="C67" s="34" t="s">
        <v>49</v>
      </c>
      <c r="D67" s="33" t="s">
        <v>470</v>
      </c>
      <c r="E67" s="147" t="s">
        <v>471</v>
      </c>
      <c r="F67" s="34" t="s">
        <v>25</v>
      </c>
      <c r="G67" s="34" t="s">
        <v>26</v>
      </c>
      <c r="H67" s="34" t="s">
        <v>439</v>
      </c>
      <c r="I67" s="31">
        <v>45757</v>
      </c>
      <c r="J67" s="31">
        <v>45846</v>
      </c>
      <c r="K67" s="34" t="s">
        <v>25</v>
      </c>
      <c r="L67" s="34" t="s">
        <v>25</v>
      </c>
      <c r="M67" s="34" t="s">
        <v>25</v>
      </c>
      <c r="N67" s="34" t="s">
        <v>25</v>
      </c>
      <c r="O67" s="34" t="s">
        <v>25</v>
      </c>
      <c r="P67" s="34" t="s">
        <v>25</v>
      </c>
      <c r="Q67" s="147"/>
    </row>
    <row r="68" spans="1:17" s="2" customFormat="1" ht="45" customHeight="1">
      <c r="A68" s="146">
        <v>55</v>
      </c>
      <c r="B68" s="31">
        <v>45916</v>
      </c>
      <c r="C68" s="34" t="s">
        <v>43</v>
      </c>
      <c r="D68" s="33" t="s">
        <v>470</v>
      </c>
      <c r="E68" s="147" t="s">
        <v>471</v>
      </c>
      <c r="F68" s="34" t="s">
        <v>25</v>
      </c>
      <c r="G68" s="34" t="s">
        <v>26</v>
      </c>
      <c r="H68" s="34" t="s">
        <v>439</v>
      </c>
      <c r="I68" s="31">
        <v>45757</v>
      </c>
      <c r="J68" s="31">
        <v>45846</v>
      </c>
      <c r="K68" s="34" t="s">
        <v>25</v>
      </c>
      <c r="L68" s="34" t="s">
        <v>25</v>
      </c>
      <c r="M68" s="34" t="s">
        <v>25</v>
      </c>
      <c r="N68" s="34" t="s">
        <v>25</v>
      </c>
      <c r="O68" s="34" t="s">
        <v>25</v>
      </c>
      <c r="P68" s="34" t="s">
        <v>25</v>
      </c>
      <c r="Q68" s="147"/>
    </row>
    <row r="69" spans="1:17" s="2" customFormat="1" ht="45" customHeight="1">
      <c r="A69" s="146">
        <v>56</v>
      </c>
      <c r="B69" s="31">
        <v>45917</v>
      </c>
      <c r="C69" s="34" t="s">
        <v>46</v>
      </c>
      <c r="D69" s="33" t="s">
        <v>470</v>
      </c>
      <c r="E69" s="147" t="s">
        <v>471</v>
      </c>
      <c r="F69" s="34" t="s">
        <v>25</v>
      </c>
      <c r="G69" s="34" t="s">
        <v>26</v>
      </c>
      <c r="H69" s="34" t="s">
        <v>439</v>
      </c>
      <c r="I69" s="31">
        <v>45757</v>
      </c>
      <c r="J69" s="31">
        <v>45846</v>
      </c>
      <c r="K69" s="34" t="s">
        <v>25</v>
      </c>
      <c r="L69" s="34" t="s">
        <v>25</v>
      </c>
      <c r="M69" s="34" t="s">
        <v>25</v>
      </c>
      <c r="N69" s="34" t="s">
        <v>25</v>
      </c>
      <c r="O69" s="34" t="s">
        <v>25</v>
      </c>
      <c r="P69" s="34" t="s">
        <v>25</v>
      </c>
      <c r="Q69" s="147"/>
    </row>
    <row r="70" spans="1:17" s="2" customFormat="1" ht="45" customHeight="1">
      <c r="A70" s="146">
        <v>57</v>
      </c>
      <c r="B70" s="31">
        <v>45918</v>
      </c>
      <c r="C70" s="34" t="s">
        <v>49</v>
      </c>
      <c r="D70" s="33" t="s">
        <v>470</v>
      </c>
      <c r="E70" s="147" t="s">
        <v>471</v>
      </c>
      <c r="F70" s="34" t="s">
        <v>25</v>
      </c>
      <c r="G70" s="34" t="s">
        <v>26</v>
      </c>
      <c r="H70" s="34" t="s">
        <v>439</v>
      </c>
      <c r="I70" s="31">
        <v>45757</v>
      </c>
      <c r="J70" s="31">
        <v>45846</v>
      </c>
      <c r="K70" s="34" t="s">
        <v>25</v>
      </c>
      <c r="L70" s="34" t="s">
        <v>25</v>
      </c>
      <c r="M70" s="34" t="s">
        <v>25</v>
      </c>
      <c r="N70" s="34" t="s">
        <v>25</v>
      </c>
      <c r="O70" s="34" t="s">
        <v>25</v>
      </c>
      <c r="P70" s="34" t="s">
        <v>25</v>
      </c>
      <c r="Q70" s="147"/>
    </row>
    <row r="71" spans="1:17" s="2" customFormat="1" ht="45" customHeight="1">
      <c r="A71" s="146">
        <v>58</v>
      </c>
      <c r="B71" s="31">
        <v>45924</v>
      </c>
      <c r="C71" s="34" t="s">
        <v>46</v>
      </c>
      <c r="D71" s="33" t="s">
        <v>470</v>
      </c>
      <c r="E71" s="147" t="s">
        <v>471</v>
      </c>
      <c r="F71" s="34" t="s">
        <v>25</v>
      </c>
      <c r="G71" s="34" t="s">
        <v>26</v>
      </c>
      <c r="H71" s="34" t="s">
        <v>439</v>
      </c>
      <c r="I71" s="31">
        <v>45757</v>
      </c>
      <c r="J71" s="31">
        <v>45874</v>
      </c>
      <c r="K71" s="34" t="s">
        <v>25</v>
      </c>
      <c r="L71" s="34" t="s">
        <v>25</v>
      </c>
      <c r="M71" s="34" t="s">
        <v>25</v>
      </c>
      <c r="N71" s="34" t="s">
        <v>25</v>
      </c>
      <c r="O71" s="34" t="s">
        <v>25</v>
      </c>
      <c r="P71" s="34" t="s">
        <v>25</v>
      </c>
      <c r="Q71" s="147"/>
    </row>
    <row r="72" spans="1:17" s="2" customFormat="1" ht="45" customHeight="1">
      <c r="A72" s="146">
        <v>59</v>
      </c>
      <c r="B72" s="31">
        <v>45925</v>
      </c>
      <c r="C72" s="34" t="s">
        <v>49</v>
      </c>
      <c r="D72" s="33" t="s">
        <v>470</v>
      </c>
      <c r="E72" s="147" t="s">
        <v>471</v>
      </c>
      <c r="F72" s="34" t="s">
        <v>25</v>
      </c>
      <c r="G72" s="34" t="s">
        <v>26</v>
      </c>
      <c r="H72" s="34" t="s">
        <v>439</v>
      </c>
      <c r="I72" s="31">
        <v>45757</v>
      </c>
      <c r="J72" s="31">
        <v>45874</v>
      </c>
      <c r="K72" s="34" t="s">
        <v>25</v>
      </c>
      <c r="L72" s="34" t="s">
        <v>25</v>
      </c>
      <c r="M72" s="34" t="s">
        <v>25</v>
      </c>
      <c r="N72" s="34" t="s">
        <v>25</v>
      </c>
      <c r="O72" s="34" t="s">
        <v>25</v>
      </c>
      <c r="P72" s="34" t="s">
        <v>25</v>
      </c>
      <c r="Q72" s="147"/>
    </row>
    <row r="73" spans="1:17" s="2" customFormat="1" ht="45" customHeight="1">
      <c r="A73" s="146">
        <v>60</v>
      </c>
      <c r="B73" s="31">
        <v>45928</v>
      </c>
      <c r="C73" s="34" t="s">
        <v>52</v>
      </c>
      <c r="D73" s="33" t="s">
        <v>470</v>
      </c>
      <c r="E73" s="147" t="s">
        <v>471</v>
      </c>
      <c r="F73" s="34" t="s">
        <v>25</v>
      </c>
      <c r="G73" s="34" t="s">
        <v>26</v>
      </c>
      <c r="H73" s="34" t="s">
        <v>439</v>
      </c>
      <c r="I73" s="31">
        <v>45757</v>
      </c>
      <c r="J73" s="31">
        <v>45874</v>
      </c>
      <c r="K73" s="34" t="s">
        <v>25</v>
      </c>
      <c r="L73" s="34" t="s">
        <v>25</v>
      </c>
      <c r="M73" s="34" t="s">
        <v>25</v>
      </c>
      <c r="N73" s="34" t="s">
        <v>25</v>
      </c>
      <c r="O73" s="34" t="s">
        <v>25</v>
      </c>
      <c r="P73" s="34" t="s">
        <v>25</v>
      </c>
      <c r="Q73" s="147"/>
    </row>
    <row r="74" spans="1:17" s="2" customFormat="1" ht="45" customHeight="1">
      <c r="A74" s="146">
        <v>61</v>
      </c>
      <c r="B74" s="31">
        <v>45930</v>
      </c>
      <c r="C74" s="34" t="s">
        <v>43</v>
      </c>
      <c r="D74" s="33" t="s">
        <v>470</v>
      </c>
      <c r="E74" s="147" t="s">
        <v>471</v>
      </c>
      <c r="F74" s="34" t="s">
        <v>25</v>
      </c>
      <c r="G74" s="34" t="s">
        <v>26</v>
      </c>
      <c r="H74" s="34" t="s">
        <v>439</v>
      </c>
      <c r="I74" s="31">
        <v>45757</v>
      </c>
      <c r="J74" s="31">
        <v>45874</v>
      </c>
      <c r="K74" s="34" t="s">
        <v>25</v>
      </c>
      <c r="L74" s="34" t="s">
        <v>25</v>
      </c>
      <c r="M74" s="34" t="s">
        <v>25</v>
      </c>
      <c r="N74" s="34" t="s">
        <v>25</v>
      </c>
      <c r="O74" s="34" t="s">
        <v>25</v>
      </c>
      <c r="P74" s="34" t="s">
        <v>25</v>
      </c>
      <c r="Q74" s="147"/>
    </row>
    <row r="75" spans="1:17" s="2" customFormat="1" ht="45" customHeight="1">
      <c r="A75" s="146">
        <v>62</v>
      </c>
      <c r="B75" s="31">
        <v>45931</v>
      </c>
      <c r="C75" s="34" t="s">
        <v>46</v>
      </c>
      <c r="D75" s="33" t="s">
        <v>470</v>
      </c>
      <c r="E75" s="147" t="s">
        <v>471</v>
      </c>
      <c r="F75" s="34" t="s">
        <v>25</v>
      </c>
      <c r="G75" s="34" t="s">
        <v>26</v>
      </c>
      <c r="H75" s="34" t="s">
        <v>439</v>
      </c>
      <c r="I75" s="31">
        <v>45757</v>
      </c>
      <c r="J75" s="31">
        <v>45874</v>
      </c>
      <c r="K75" s="34" t="s">
        <v>25</v>
      </c>
      <c r="L75" s="34" t="s">
        <v>25</v>
      </c>
      <c r="M75" s="34" t="s">
        <v>25</v>
      </c>
      <c r="N75" s="34" t="s">
        <v>25</v>
      </c>
      <c r="O75" s="34" t="s">
        <v>25</v>
      </c>
      <c r="P75" s="34" t="s">
        <v>25</v>
      </c>
      <c r="Q75" s="147"/>
    </row>
    <row r="76" spans="1:17" s="2" customFormat="1" ht="45" customHeight="1">
      <c r="A76" s="146">
        <v>63</v>
      </c>
      <c r="B76" s="31">
        <v>45932</v>
      </c>
      <c r="C76" s="34" t="s">
        <v>49</v>
      </c>
      <c r="D76" s="33" t="s">
        <v>470</v>
      </c>
      <c r="E76" s="147" t="s">
        <v>471</v>
      </c>
      <c r="F76" s="34" t="s">
        <v>25</v>
      </c>
      <c r="G76" s="34" t="s">
        <v>26</v>
      </c>
      <c r="H76" s="34" t="s">
        <v>439</v>
      </c>
      <c r="I76" s="31">
        <v>45757</v>
      </c>
      <c r="J76" s="31">
        <v>45874</v>
      </c>
      <c r="K76" s="34" t="s">
        <v>25</v>
      </c>
      <c r="L76" s="34" t="s">
        <v>25</v>
      </c>
      <c r="M76" s="34" t="s">
        <v>25</v>
      </c>
      <c r="N76" s="34" t="s">
        <v>25</v>
      </c>
      <c r="O76" s="34" t="s">
        <v>25</v>
      </c>
      <c r="P76" s="34" t="s">
        <v>25</v>
      </c>
      <c r="Q76" s="147"/>
    </row>
    <row r="77" spans="1:17" s="2" customFormat="1" ht="45" customHeight="1">
      <c r="A77" s="146">
        <v>64</v>
      </c>
      <c r="B77" s="31">
        <v>45937</v>
      </c>
      <c r="C77" s="34" t="s">
        <v>43</v>
      </c>
      <c r="D77" s="33" t="s">
        <v>470</v>
      </c>
      <c r="E77" s="147" t="s">
        <v>471</v>
      </c>
      <c r="F77" s="34" t="s">
        <v>25</v>
      </c>
      <c r="G77" s="34" t="s">
        <v>26</v>
      </c>
      <c r="H77" s="34" t="s">
        <v>439</v>
      </c>
      <c r="I77" s="31">
        <v>45757</v>
      </c>
      <c r="J77" s="31">
        <v>45874</v>
      </c>
      <c r="K77" s="34" t="s">
        <v>25</v>
      </c>
      <c r="L77" s="34" t="s">
        <v>25</v>
      </c>
      <c r="M77" s="34" t="s">
        <v>25</v>
      </c>
      <c r="N77" s="34" t="s">
        <v>25</v>
      </c>
      <c r="O77" s="34" t="s">
        <v>25</v>
      </c>
      <c r="P77" s="34" t="s">
        <v>25</v>
      </c>
      <c r="Q77" s="147"/>
    </row>
    <row r="78" spans="1:17" s="2" customFormat="1" ht="45" customHeight="1">
      <c r="A78" s="146">
        <v>65</v>
      </c>
      <c r="B78" s="31">
        <v>45938</v>
      </c>
      <c r="C78" s="34" t="s">
        <v>46</v>
      </c>
      <c r="D78" s="33" t="s">
        <v>470</v>
      </c>
      <c r="E78" s="147" t="s">
        <v>471</v>
      </c>
      <c r="F78" s="34" t="s">
        <v>25</v>
      </c>
      <c r="G78" s="34" t="s">
        <v>26</v>
      </c>
      <c r="H78" s="34" t="s">
        <v>439</v>
      </c>
      <c r="I78" s="31">
        <v>45757</v>
      </c>
      <c r="J78" s="31">
        <v>45874</v>
      </c>
      <c r="K78" s="34" t="s">
        <v>25</v>
      </c>
      <c r="L78" s="34" t="s">
        <v>25</v>
      </c>
      <c r="M78" s="34" t="s">
        <v>25</v>
      </c>
      <c r="N78" s="34" t="s">
        <v>25</v>
      </c>
      <c r="O78" s="34" t="s">
        <v>25</v>
      </c>
      <c r="P78" s="34" t="s">
        <v>25</v>
      </c>
      <c r="Q78" s="147"/>
    </row>
    <row r="79" spans="1:17" s="2" customFormat="1" ht="45" customHeight="1">
      <c r="A79" s="134">
        <v>66</v>
      </c>
      <c r="B79" s="135">
        <v>45939</v>
      </c>
      <c r="C79" s="136" t="s">
        <v>49</v>
      </c>
      <c r="D79" s="145" t="s">
        <v>470</v>
      </c>
      <c r="E79" s="137" t="s">
        <v>471</v>
      </c>
      <c r="F79" s="136" t="s">
        <v>25</v>
      </c>
      <c r="G79" s="136" t="s">
        <v>26</v>
      </c>
      <c r="H79" s="136" t="s">
        <v>439</v>
      </c>
      <c r="I79" s="135">
        <v>45757</v>
      </c>
      <c r="J79" s="135">
        <v>45874</v>
      </c>
      <c r="K79" s="136" t="s">
        <v>25</v>
      </c>
      <c r="L79" s="136" t="s">
        <v>25</v>
      </c>
      <c r="M79" s="136" t="s">
        <v>25</v>
      </c>
      <c r="N79" s="136" t="s">
        <v>25</v>
      </c>
      <c r="O79" s="136" t="s">
        <v>25</v>
      </c>
      <c r="P79" s="136" t="s">
        <v>25</v>
      </c>
      <c r="Q79" s="137"/>
    </row>
  </sheetData>
  <mergeCells count="19">
    <mergeCell ref="Q11:Q13"/>
    <mergeCell ref="A11:A13"/>
    <mergeCell ref="B11:B13"/>
    <mergeCell ref="C11:C13"/>
    <mergeCell ref="D11:D13"/>
    <mergeCell ref="E11:E13"/>
    <mergeCell ref="F11:F13"/>
    <mergeCell ref="G11:G13"/>
    <mergeCell ref="H11:H13"/>
    <mergeCell ref="I11:I13"/>
    <mergeCell ref="J11:J13"/>
    <mergeCell ref="K11:P12"/>
    <mergeCell ref="I8:M8"/>
    <mergeCell ref="D8:F8"/>
    <mergeCell ref="B2:D2"/>
    <mergeCell ref="D6:E6"/>
    <mergeCell ref="I6:M6"/>
    <mergeCell ref="D7:E7"/>
    <mergeCell ref="I7:M7"/>
  </mergeCells>
  <phoneticPr fontId="1"/>
  <dataValidations count="3">
    <dataValidation type="list" allowBlank="1" showInputMessage="1" showErrorMessage="1" sqref="G14:G79" xr:uid="{BF0D3946-A889-4572-A0E1-79566B65C81E}">
      <formula1>$T$25:$T$26</formula1>
    </dataValidation>
    <dataValidation type="list" allowBlank="1" showInputMessage="1" showErrorMessage="1" sqref="C14:C79" xr:uid="{085806C7-4349-4C43-B5A2-FD18BA5F380D}">
      <formula1>$T$17:$T$23</formula1>
    </dataValidation>
    <dataValidation type="list" allowBlank="1" showInputMessage="1" showErrorMessage="1" sqref="F14:F79 K14:P79" xr:uid="{3CF6D6CC-684B-4235-951D-B3C3DDD62521}">
      <formula1>$T$14:$T$15</formula1>
    </dataValidation>
  </dataValidations>
  <pageMargins left="0.51181102362204722" right="0.51181102362204722" top="0.55118110236220474" bottom="0.35433070866141736" header="0.31496062992125984" footer="0.31496062992125984"/>
  <pageSetup paperSize="9" scale="6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C2161-0C62-4FDA-AC73-4C583006F51E}">
  <sheetPr>
    <tabColor theme="3" tint="0.79998168889431442"/>
    <pageSetUpPr fitToPage="1"/>
  </sheetPr>
  <dimension ref="A1:T169"/>
  <sheetViews>
    <sheetView view="pageBreakPreview" zoomScale="80" zoomScaleNormal="100" zoomScaleSheetLayoutView="80" workbookViewId="0">
      <pane ySplit="13" topLeftCell="A35" activePane="bottomLeft" state="frozen"/>
      <selection activeCell="B2" sqref="B2:D2"/>
      <selection pane="bottomLeft" activeCell="B2" sqref="B2:D2"/>
    </sheetView>
  </sheetViews>
  <sheetFormatPr defaultRowHeight="14.25"/>
  <cols>
    <col min="1" max="1" width="4.125" style="37" customWidth="1"/>
    <col min="2" max="2" width="10" style="6" customWidth="1"/>
    <col min="3" max="3" width="6.375" style="6" customWidth="1"/>
    <col min="4" max="4" width="15" style="6" customWidth="1"/>
    <col min="5" max="5" width="29.875" style="6" customWidth="1"/>
    <col min="6" max="6" width="15.125" style="6" customWidth="1"/>
    <col min="7" max="7" width="11.25" style="6" customWidth="1"/>
    <col min="8" max="8" width="14.25" style="6" customWidth="1"/>
    <col min="9" max="10" width="10" style="6" customWidth="1"/>
    <col min="11" max="16" width="6.25" style="6" customWidth="1"/>
    <col min="17" max="17" width="21.125" style="6" customWidth="1"/>
    <col min="18" max="19" width="9" style="6"/>
    <col min="20" max="20" width="9" style="6" hidden="1" customWidth="1"/>
    <col min="21" max="16384" width="9" style="6"/>
  </cols>
  <sheetData>
    <row r="1" spans="1:20">
      <c r="Q1" s="40"/>
    </row>
    <row r="2" spans="1:20" ht="20.25" customHeight="1">
      <c r="B2" s="262" t="s">
        <v>509</v>
      </c>
      <c r="C2" s="262"/>
      <c r="D2" s="262"/>
      <c r="E2" s="42"/>
      <c r="F2" s="42"/>
      <c r="G2" s="43"/>
      <c r="H2" s="9" t="s">
        <v>0</v>
      </c>
      <c r="I2" s="42"/>
      <c r="J2" s="42"/>
      <c r="K2" s="42"/>
      <c r="L2" s="42"/>
      <c r="M2" s="42"/>
      <c r="N2" s="42"/>
      <c r="O2" s="42"/>
      <c r="P2" s="42"/>
      <c r="Q2" s="42"/>
    </row>
    <row r="3" spans="1:20" ht="8.25" customHeight="1"/>
    <row r="4" spans="1:20" ht="8.25" customHeight="1">
      <c r="B4" s="82"/>
      <c r="C4" s="46"/>
      <c r="D4" s="46"/>
      <c r="E4" s="46"/>
      <c r="F4" s="46"/>
      <c r="G4" s="46"/>
      <c r="H4" s="46"/>
      <c r="I4" s="46"/>
      <c r="J4" s="46"/>
      <c r="K4" s="46"/>
      <c r="L4" s="46"/>
      <c r="M4" s="46"/>
      <c r="N4" s="49"/>
    </row>
    <row r="5" spans="1:20">
      <c r="B5" s="16" t="s">
        <v>344</v>
      </c>
      <c r="C5" s="19"/>
      <c r="D5" s="19"/>
      <c r="E5" s="19"/>
      <c r="F5" s="19"/>
      <c r="G5" s="19" t="s">
        <v>2</v>
      </c>
      <c r="H5" s="19"/>
      <c r="I5" s="19"/>
      <c r="J5" s="19"/>
      <c r="K5" s="19"/>
      <c r="L5" s="19"/>
      <c r="M5" s="19"/>
      <c r="N5" s="52"/>
      <c r="O5" s="53"/>
      <c r="P5" s="53"/>
      <c r="Q5" s="53"/>
    </row>
    <row r="6" spans="1:20">
      <c r="B6" s="16" t="s">
        <v>3</v>
      </c>
      <c r="C6" s="19"/>
      <c r="D6" s="263" t="s">
        <v>334</v>
      </c>
      <c r="E6" s="263"/>
      <c r="F6" s="19"/>
      <c r="G6" s="19" t="s">
        <v>3</v>
      </c>
      <c r="H6" s="19"/>
      <c r="I6" s="261" t="s">
        <v>334</v>
      </c>
      <c r="J6" s="261"/>
      <c r="K6" s="261"/>
      <c r="L6" s="261"/>
      <c r="M6" s="261"/>
      <c r="N6" s="52"/>
      <c r="O6" s="53"/>
      <c r="P6" s="53"/>
      <c r="Q6" s="53"/>
    </row>
    <row r="7" spans="1:20">
      <c r="B7" s="16" t="s">
        <v>4</v>
      </c>
      <c r="C7" s="19"/>
      <c r="D7" s="259" t="s">
        <v>334</v>
      </c>
      <c r="E7" s="259"/>
      <c r="F7" s="19"/>
      <c r="G7" s="19" t="s">
        <v>4</v>
      </c>
      <c r="H7" s="19"/>
      <c r="I7" s="261" t="s">
        <v>334</v>
      </c>
      <c r="J7" s="261"/>
      <c r="K7" s="261"/>
      <c r="L7" s="261"/>
      <c r="M7" s="261"/>
      <c r="N7" s="52"/>
      <c r="O7" s="53"/>
      <c r="P7" s="53"/>
      <c r="Q7" s="53"/>
    </row>
    <row r="8" spans="1:20" ht="30" customHeight="1">
      <c r="B8" s="16" t="s">
        <v>5</v>
      </c>
      <c r="C8" s="19"/>
      <c r="D8" s="259"/>
      <c r="E8" s="259"/>
      <c r="F8" s="19"/>
      <c r="G8" s="19" t="s">
        <v>5</v>
      </c>
      <c r="H8" s="19"/>
      <c r="I8" s="261"/>
      <c r="J8" s="261"/>
      <c r="K8" s="261"/>
      <c r="L8" s="261"/>
      <c r="M8" s="261"/>
      <c r="N8" s="52"/>
      <c r="O8" s="53"/>
      <c r="P8" s="53"/>
      <c r="Q8" s="53"/>
    </row>
    <row r="9" spans="1:20" ht="8.25" customHeight="1">
      <c r="B9" s="83"/>
      <c r="C9" s="58"/>
      <c r="D9" s="58"/>
      <c r="E9" s="58"/>
      <c r="F9" s="58"/>
      <c r="G9" s="58"/>
      <c r="H9" s="58"/>
      <c r="I9" s="58"/>
      <c r="J9" s="58"/>
      <c r="K9" s="58"/>
      <c r="L9" s="58"/>
      <c r="M9" s="58"/>
      <c r="N9" s="61"/>
    </row>
    <row r="10" spans="1:20" ht="8.25" customHeight="1"/>
    <row r="11" spans="1:20" ht="16.5" customHeight="1">
      <c r="A11" s="274"/>
      <c r="B11" s="276" t="s">
        <v>6</v>
      </c>
      <c r="C11" s="273" t="s">
        <v>7</v>
      </c>
      <c r="D11" s="272" t="s">
        <v>8</v>
      </c>
      <c r="E11" s="272" t="s">
        <v>9</v>
      </c>
      <c r="F11" s="277" t="s">
        <v>10</v>
      </c>
      <c r="G11" s="276" t="s">
        <v>11</v>
      </c>
      <c r="H11" s="277" t="s">
        <v>12</v>
      </c>
      <c r="I11" s="276" t="s">
        <v>13</v>
      </c>
      <c r="J11" s="276" t="s">
        <v>14</v>
      </c>
      <c r="K11" s="282" t="s">
        <v>15</v>
      </c>
      <c r="L11" s="283"/>
      <c r="M11" s="283"/>
      <c r="N11" s="283"/>
      <c r="O11" s="283"/>
      <c r="P11" s="284"/>
      <c r="Q11" s="272" t="s">
        <v>16</v>
      </c>
    </row>
    <row r="12" spans="1:20" ht="16.5" customHeight="1">
      <c r="A12" s="274"/>
      <c r="B12" s="272"/>
      <c r="C12" s="278"/>
      <c r="D12" s="272"/>
      <c r="E12" s="272"/>
      <c r="F12" s="280"/>
      <c r="G12" s="276"/>
      <c r="H12" s="280"/>
      <c r="I12" s="276"/>
      <c r="J12" s="276"/>
      <c r="K12" s="285"/>
      <c r="L12" s="286"/>
      <c r="M12" s="286"/>
      <c r="N12" s="286"/>
      <c r="O12" s="286"/>
      <c r="P12" s="287"/>
      <c r="Q12" s="272"/>
    </row>
    <row r="13" spans="1:20" ht="16.5" customHeight="1">
      <c r="A13" s="274"/>
      <c r="B13" s="272"/>
      <c r="C13" s="279"/>
      <c r="D13" s="272"/>
      <c r="E13" s="272"/>
      <c r="F13" s="281"/>
      <c r="G13" s="276"/>
      <c r="H13" s="281"/>
      <c r="I13" s="276"/>
      <c r="J13" s="276"/>
      <c r="K13" s="84" t="s">
        <v>17</v>
      </c>
      <c r="L13" s="84" t="s">
        <v>18</v>
      </c>
      <c r="M13" s="84" t="s">
        <v>19</v>
      </c>
      <c r="N13" s="85" t="s">
        <v>20</v>
      </c>
      <c r="O13" s="84" t="s">
        <v>21</v>
      </c>
      <c r="P13" s="85" t="s">
        <v>22</v>
      </c>
      <c r="Q13" s="272"/>
    </row>
    <row r="14" spans="1:20" s="2" customFormat="1" ht="45" customHeight="1">
      <c r="A14" s="140">
        <v>1</v>
      </c>
      <c r="B14" s="173">
        <v>45807</v>
      </c>
      <c r="C14" s="167" t="s">
        <v>50</v>
      </c>
      <c r="D14" s="143" t="s">
        <v>473</v>
      </c>
      <c r="E14" s="143" t="s">
        <v>474</v>
      </c>
      <c r="F14" s="142" t="s">
        <v>25</v>
      </c>
      <c r="G14" s="142" t="s">
        <v>26</v>
      </c>
      <c r="H14" s="292" t="s">
        <v>475</v>
      </c>
      <c r="I14" s="173">
        <v>45748</v>
      </c>
      <c r="J14" s="173">
        <v>45770</v>
      </c>
      <c r="K14" s="142" t="s">
        <v>25</v>
      </c>
      <c r="L14" s="142" t="s">
        <v>25</v>
      </c>
      <c r="M14" s="142" t="s">
        <v>25</v>
      </c>
      <c r="N14" s="142" t="s">
        <v>28</v>
      </c>
      <c r="O14" s="142" t="s">
        <v>25</v>
      </c>
      <c r="P14" s="142" t="s">
        <v>25</v>
      </c>
      <c r="Q14" s="168"/>
      <c r="S14" s="36"/>
      <c r="T14" s="2" t="s">
        <v>30</v>
      </c>
    </row>
    <row r="15" spans="1:20" s="2" customFormat="1" ht="45" customHeight="1">
      <c r="A15" s="146">
        <v>2</v>
      </c>
      <c r="B15" s="149">
        <v>45808</v>
      </c>
      <c r="C15" s="35" t="s">
        <v>51</v>
      </c>
      <c r="D15" s="147" t="s">
        <v>473</v>
      </c>
      <c r="E15" s="147" t="s">
        <v>474</v>
      </c>
      <c r="F15" s="34" t="s">
        <v>25</v>
      </c>
      <c r="G15" s="34" t="s">
        <v>26</v>
      </c>
      <c r="H15" s="289"/>
      <c r="I15" s="149">
        <v>45748</v>
      </c>
      <c r="J15" s="149">
        <v>45770</v>
      </c>
      <c r="K15" s="34" t="s">
        <v>25</v>
      </c>
      <c r="L15" s="34" t="s">
        <v>25</v>
      </c>
      <c r="M15" s="34" t="s">
        <v>25</v>
      </c>
      <c r="N15" s="34" t="s">
        <v>28</v>
      </c>
      <c r="O15" s="34" t="s">
        <v>25</v>
      </c>
      <c r="P15" s="34" t="s">
        <v>25</v>
      </c>
      <c r="Q15" s="147"/>
      <c r="T15" s="2" t="s">
        <v>33</v>
      </c>
    </row>
    <row r="16" spans="1:20" s="2" customFormat="1" ht="45" customHeight="1">
      <c r="A16" s="146">
        <v>3</v>
      </c>
      <c r="B16" s="149">
        <v>45834</v>
      </c>
      <c r="C16" s="35" t="s">
        <v>49</v>
      </c>
      <c r="D16" s="147" t="s">
        <v>473</v>
      </c>
      <c r="E16" s="147" t="s">
        <v>474</v>
      </c>
      <c r="F16" s="34" t="s">
        <v>25</v>
      </c>
      <c r="G16" s="34" t="s">
        <v>26</v>
      </c>
      <c r="H16" s="289"/>
      <c r="I16" s="149">
        <v>45748</v>
      </c>
      <c r="J16" s="149">
        <v>45805</v>
      </c>
      <c r="K16" s="34" t="s">
        <v>25</v>
      </c>
      <c r="L16" s="34" t="s">
        <v>25</v>
      </c>
      <c r="M16" s="34" t="s">
        <v>25</v>
      </c>
      <c r="N16" s="34" t="s">
        <v>28</v>
      </c>
      <c r="O16" s="34" t="s">
        <v>25</v>
      </c>
      <c r="P16" s="34" t="s">
        <v>25</v>
      </c>
      <c r="Q16" s="147"/>
    </row>
    <row r="17" spans="1:20" s="2" customFormat="1" ht="45" customHeight="1">
      <c r="A17" s="146">
        <v>4</v>
      </c>
      <c r="B17" s="149">
        <v>45835</v>
      </c>
      <c r="C17" s="34" t="s">
        <v>50</v>
      </c>
      <c r="D17" s="147" t="s">
        <v>473</v>
      </c>
      <c r="E17" s="147" t="s">
        <v>474</v>
      </c>
      <c r="F17" s="34" t="s">
        <v>25</v>
      </c>
      <c r="G17" s="34" t="s">
        <v>26</v>
      </c>
      <c r="H17" s="289"/>
      <c r="I17" s="149">
        <v>45748</v>
      </c>
      <c r="J17" s="149">
        <v>45805</v>
      </c>
      <c r="K17" s="34" t="s">
        <v>25</v>
      </c>
      <c r="L17" s="34" t="s">
        <v>25</v>
      </c>
      <c r="M17" s="34" t="s">
        <v>25</v>
      </c>
      <c r="N17" s="34" t="s">
        <v>28</v>
      </c>
      <c r="O17" s="34" t="s">
        <v>25</v>
      </c>
      <c r="P17" s="34" t="s">
        <v>25</v>
      </c>
      <c r="Q17" s="147"/>
      <c r="T17" s="2" t="s">
        <v>39</v>
      </c>
    </row>
    <row r="18" spans="1:20" s="2" customFormat="1" ht="45" customHeight="1">
      <c r="A18" s="146">
        <v>5</v>
      </c>
      <c r="B18" s="149">
        <v>45836</v>
      </c>
      <c r="C18" s="34" t="s">
        <v>51</v>
      </c>
      <c r="D18" s="147" t="s">
        <v>473</v>
      </c>
      <c r="E18" s="147" t="s">
        <v>474</v>
      </c>
      <c r="F18" s="34" t="s">
        <v>25</v>
      </c>
      <c r="G18" s="34" t="s">
        <v>26</v>
      </c>
      <c r="H18" s="289"/>
      <c r="I18" s="149">
        <v>45748</v>
      </c>
      <c r="J18" s="149">
        <v>45805</v>
      </c>
      <c r="K18" s="34" t="s">
        <v>25</v>
      </c>
      <c r="L18" s="34" t="s">
        <v>25</v>
      </c>
      <c r="M18" s="34" t="s">
        <v>25</v>
      </c>
      <c r="N18" s="34" t="s">
        <v>28</v>
      </c>
      <c r="O18" s="34" t="s">
        <v>25</v>
      </c>
      <c r="P18" s="34" t="s">
        <v>25</v>
      </c>
      <c r="Q18" s="147"/>
      <c r="T18" s="2" t="s">
        <v>43</v>
      </c>
    </row>
    <row r="19" spans="1:20" s="2" customFormat="1" ht="45" customHeight="1">
      <c r="A19" s="146">
        <v>6</v>
      </c>
      <c r="B19" s="31">
        <v>45838</v>
      </c>
      <c r="C19" s="34" t="s">
        <v>39</v>
      </c>
      <c r="D19" s="147" t="s">
        <v>473</v>
      </c>
      <c r="E19" s="147" t="s">
        <v>474</v>
      </c>
      <c r="F19" s="34" t="s">
        <v>25</v>
      </c>
      <c r="G19" s="34" t="s">
        <v>26</v>
      </c>
      <c r="H19" s="289"/>
      <c r="I19" s="149">
        <v>45748</v>
      </c>
      <c r="J19" s="149">
        <v>45805</v>
      </c>
      <c r="K19" s="34" t="s">
        <v>25</v>
      </c>
      <c r="L19" s="34" t="s">
        <v>25</v>
      </c>
      <c r="M19" s="34" t="s">
        <v>25</v>
      </c>
      <c r="N19" s="34" t="s">
        <v>28</v>
      </c>
      <c r="O19" s="34" t="s">
        <v>25</v>
      </c>
      <c r="P19" s="34" t="s">
        <v>25</v>
      </c>
      <c r="Q19" s="147"/>
      <c r="T19" s="2" t="s">
        <v>46</v>
      </c>
    </row>
    <row r="20" spans="1:20" s="2" customFormat="1" ht="45" customHeight="1">
      <c r="A20" s="146">
        <v>7</v>
      </c>
      <c r="B20" s="31">
        <v>45866</v>
      </c>
      <c r="C20" s="34" t="s">
        <v>39</v>
      </c>
      <c r="D20" s="147" t="s">
        <v>473</v>
      </c>
      <c r="E20" s="147" t="s">
        <v>474</v>
      </c>
      <c r="F20" s="34" t="s">
        <v>25</v>
      </c>
      <c r="G20" s="34" t="s">
        <v>26</v>
      </c>
      <c r="H20" s="289"/>
      <c r="I20" s="149">
        <v>45748</v>
      </c>
      <c r="J20" s="31">
        <v>45833</v>
      </c>
      <c r="K20" s="34" t="s">
        <v>25</v>
      </c>
      <c r="L20" s="34" t="s">
        <v>25</v>
      </c>
      <c r="M20" s="34" t="s">
        <v>25</v>
      </c>
      <c r="N20" s="34" t="s">
        <v>28</v>
      </c>
      <c r="O20" s="34" t="s">
        <v>25</v>
      </c>
      <c r="P20" s="34" t="s">
        <v>25</v>
      </c>
      <c r="Q20" s="147"/>
      <c r="T20" s="2" t="s">
        <v>49</v>
      </c>
    </row>
    <row r="21" spans="1:20" s="2" customFormat="1" ht="45" customHeight="1">
      <c r="A21" s="146">
        <v>8</v>
      </c>
      <c r="B21" s="155">
        <v>45867</v>
      </c>
      <c r="C21" s="34" t="s">
        <v>43</v>
      </c>
      <c r="D21" s="147" t="s">
        <v>473</v>
      </c>
      <c r="E21" s="147" t="s">
        <v>474</v>
      </c>
      <c r="F21" s="34" t="s">
        <v>25</v>
      </c>
      <c r="G21" s="34" t="s">
        <v>26</v>
      </c>
      <c r="H21" s="289"/>
      <c r="I21" s="149">
        <v>45748</v>
      </c>
      <c r="J21" s="31">
        <v>45833</v>
      </c>
      <c r="K21" s="34" t="s">
        <v>25</v>
      </c>
      <c r="L21" s="34" t="s">
        <v>25</v>
      </c>
      <c r="M21" s="34" t="s">
        <v>25</v>
      </c>
      <c r="N21" s="34" t="s">
        <v>28</v>
      </c>
      <c r="O21" s="34" t="s">
        <v>25</v>
      </c>
      <c r="P21" s="34" t="s">
        <v>25</v>
      </c>
      <c r="Q21" s="147"/>
      <c r="T21" s="2" t="s">
        <v>50</v>
      </c>
    </row>
    <row r="22" spans="1:20" s="2" customFormat="1" ht="45" customHeight="1">
      <c r="A22" s="146">
        <v>9</v>
      </c>
      <c r="B22" s="149">
        <v>45868</v>
      </c>
      <c r="C22" s="34" t="s">
        <v>46</v>
      </c>
      <c r="D22" s="147" t="s">
        <v>473</v>
      </c>
      <c r="E22" s="147" t="s">
        <v>474</v>
      </c>
      <c r="F22" s="34" t="s">
        <v>25</v>
      </c>
      <c r="G22" s="34" t="s">
        <v>26</v>
      </c>
      <c r="H22" s="289"/>
      <c r="I22" s="149">
        <v>45748</v>
      </c>
      <c r="J22" s="31">
        <v>45833</v>
      </c>
      <c r="K22" s="34" t="s">
        <v>25</v>
      </c>
      <c r="L22" s="34" t="s">
        <v>25</v>
      </c>
      <c r="M22" s="34" t="s">
        <v>25</v>
      </c>
      <c r="N22" s="34" t="s">
        <v>28</v>
      </c>
      <c r="O22" s="34" t="s">
        <v>25</v>
      </c>
      <c r="P22" s="34" t="s">
        <v>25</v>
      </c>
      <c r="Q22" s="147"/>
      <c r="T22" s="2" t="s">
        <v>51</v>
      </c>
    </row>
    <row r="23" spans="1:20" s="2" customFormat="1" ht="45" customHeight="1">
      <c r="A23" s="146">
        <v>10</v>
      </c>
      <c r="B23" s="31">
        <v>45869</v>
      </c>
      <c r="C23" s="34" t="s">
        <v>49</v>
      </c>
      <c r="D23" s="147" t="s">
        <v>473</v>
      </c>
      <c r="E23" s="147" t="s">
        <v>474</v>
      </c>
      <c r="F23" s="34" t="s">
        <v>25</v>
      </c>
      <c r="G23" s="34" t="s">
        <v>26</v>
      </c>
      <c r="H23" s="289"/>
      <c r="I23" s="149">
        <v>45748</v>
      </c>
      <c r="J23" s="31">
        <v>45833</v>
      </c>
      <c r="K23" s="34" t="s">
        <v>25</v>
      </c>
      <c r="L23" s="34" t="s">
        <v>25</v>
      </c>
      <c r="M23" s="34" t="s">
        <v>25</v>
      </c>
      <c r="N23" s="34" t="s">
        <v>28</v>
      </c>
      <c r="O23" s="34" t="s">
        <v>25</v>
      </c>
      <c r="P23" s="34" t="s">
        <v>25</v>
      </c>
      <c r="Q23" s="147"/>
      <c r="T23" s="2" t="s">
        <v>52</v>
      </c>
    </row>
    <row r="24" spans="1:20" s="2" customFormat="1" ht="45" customHeight="1">
      <c r="A24" s="146">
        <v>11</v>
      </c>
      <c r="B24" s="149">
        <v>45896</v>
      </c>
      <c r="C24" s="34" t="s">
        <v>46</v>
      </c>
      <c r="D24" s="147" t="s">
        <v>473</v>
      </c>
      <c r="E24" s="147" t="s">
        <v>474</v>
      </c>
      <c r="F24" s="34" t="s">
        <v>25</v>
      </c>
      <c r="G24" s="34" t="s">
        <v>26</v>
      </c>
      <c r="H24" s="289"/>
      <c r="I24" s="149">
        <v>45748</v>
      </c>
      <c r="J24" s="31">
        <v>45861</v>
      </c>
      <c r="K24" s="34" t="s">
        <v>25</v>
      </c>
      <c r="L24" s="34" t="s">
        <v>25</v>
      </c>
      <c r="M24" s="34" t="s">
        <v>25</v>
      </c>
      <c r="N24" s="34" t="s">
        <v>28</v>
      </c>
      <c r="O24" s="34" t="s">
        <v>25</v>
      </c>
      <c r="P24" s="34" t="s">
        <v>25</v>
      </c>
      <c r="Q24" s="147"/>
    </row>
    <row r="25" spans="1:20" s="2" customFormat="1" ht="45" customHeight="1">
      <c r="A25" s="146">
        <v>12</v>
      </c>
      <c r="B25" s="149">
        <v>45897</v>
      </c>
      <c r="C25" s="34" t="s">
        <v>49</v>
      </c>
      <c r="D25" s="147" t="s">
        <v>473</v>
      </c>
      <c r="E25" s="147" t="s">
        <v>474</v>
      </c>
      <c r="F25" s="34" t="s">
        <v>25</v>
      </c>
      <c r="G25" s="34" t="s">
        <v>26</v>
      </c>
      <c r="H25" s="289"/>
      <c r="I25" s="149">
        <v>45748</v>
      </c>
      <c r="J25" s="31">
        <v>45861</v>
      </c>
      <c r="K25" s="34" t="s">
        <v>25</v>
      </c>
      <c r="L25" s="34" t="s">
        <v>25</v>
      </c>
      <c r="M25" s="34" t="s">
        <v>25</v>
      </c>
      <c r="N25" s="34" t="s">
        <v>28</v>
      </c>
      <c r="O25" s="34" t="s">
        <v>25</v>
      </c>
      <c r="P25" s="34" t="s">
        <v>25</v>
      </c>
      <c r="Q25" s="147"/>
      <c r="T25" s="2" t="s">
        <v>26</v>
      </c>
    </row>
    <row r="26" spans="1:20" s="2" customFormat="1" ht="45" customHeight="1">
      <c r="A26" s="146">
        <v>13</v>
      </c>
      <c r="B26" s="31">
        <v>45898</v>
      </c>
      <c r="C26" s="34" t="s">
        <v>50</v>
      </c>
      <c r="D26" s="147" t="s">
        <v>473</v>
      </c>
      <c r="E26" s="147" t="s">
        <v>474</v>
      </c>
      <c r="F26" s="34" t="s">
        <v>25</v>
      </c>
      <c r="G26" s="34" t="s">
        <v>26</v>
      </c>
      <c r="H26" s="290"/>
      <c r="I26" s="31">
        <v>45748</v>
      </c>
      <c r="J26" s="31">
        <v>45861</v>
      </c>
      <c r="K26" s="34" t="s">
        <v>25</v>
      </c>
      <c r="L26" s="34" t="s">
        <v>25</v>
      </c>
      <c r="M26" s="34" t="s">
        <v>25</v>
      </c>
      <c r="N26" s="34" t="s">
        <v>28</v>
      </c>
      <c r="O26" s="34" t="s">
        <v>25</v>
      </c>
      <c r="P26" s="34" t="s">
        <v>25</v>
      </c>
      <c r="Q26" s="147"/>
      <c r="T26" s="2" t="s">
        <v>42</v>
      </c>
    </row>
    <row r="27" spans="1:20" s="2" customFormat="1" ht="45" customHeight="1">
      <c r="A27" s="146">
        <v>14</v>
      </c>
      <c r="B27" s="31">
        <v>45899</v>
      </c>
      <c r="C27" s="34" t="s">
        <v>51</v>
      </c>
      <c r="D27" s="147" t="s">
        <v>473</v>
      </c>
      <c r="E27" s="147" t="s">
        <v>474</v>
      </c>
      <c r="F27" s="34" t="s">
        <v>25</v>
      </c>
      <c r="G27" s="34" t="s">
        <v>26</v>
      </c>
      <c r="H27" s="288" t="s">
        <v>475</v>
      </c>
      <c r="I27" s="149">
        <v>45748</v>
      </c>
      <c r="J27" s="31">
        <v>45861</v>
      </c>
      <c r="K27" s="34" t="s">
        <v>25</v>
      </c>
      <c r="L27" s="34" t="s">
        <v>25</v>
      </c>
      <c r="M27" s="34" t="s">
        <v>25</v>
      </c>
      <c r="N27" s="34" t="s">
        <v>28</v>
      </c>
      <c r="O27" s="34" t="s">
        <v>25</v>
      </c>
      <c r="P27" s="34" t="s">
        <v>25</v>
      </c>
      <c r="Q27" s="147"/>
    </row>
    <row r="28" spans="1:20" s="2" customFormat="1" ht="45" customHeight="1">
      <c r="A28" s="146">
        <v>15</v>
      </c>
      <c r="B28" s="152">
        <v>45926</v>
      </c>
      <c r="C28" s="34" t="s">
        <v>50</v>
      </c>
      <c r="D28" s="147" t="s">
        <v>473</v>
      </c>
      <c r="E28" s="147" t="s">
        <v>474</v>
      </c>
      <c r="F28" s="34" t="s">
        <v>25</v>
      </c>
      <c r="G28" s="34" t="s">
        <v>26</v>
      </c>
      <c r="H28" s="289"/>
      <c r="I28" s="149">
        <v>45748</v>
      </c>
      <c r="J28" s="31">
        <v>45889</v>
      </c>
      <c r="K28" s="34" t="s">
        <v>25</v>
      </c>
      <c r="L28" s="34" t="s">
        <v>25</v>
      </c>
      <c r="M28" s="34" t="s">
        <v>25</v>
      </c>
      <c r="N28" s="34" t="s">
        <v>28</v>
      </c>
      <c r="O28" s="34" t="s">
        <v>25</v>
      </c>
      <c r="P28" s="34" t="s">
        <v>25</v>
      </c>
      <c r="Q28" s="147"/>
    </row>
    <row r="29" spans="1:20" s="2" customFormat="1" ht="45" customHeight="1">
      <c r="A29" s="146">
        <v>16</v>
      </c>
      <c r="B29" s="155">
        <v>45927</v>
      </c>
      <c r="C29" s="34" t="s">
        <v>51</v>
      </c>
      <c r="D29" s="147" t="s">
        <v>473</v>
      </c>
      <c r="E29" s="147" t="s">
        <v>474</v>
      </c>
      <c r="F29" s="34" t="s">
        <v>25</v>
      </c>
      <c r="G29" s="34" t="s">
        <v>26</v>
      </c>
      <c r="H29" s="289"/>
      <c r="I29" s="149">
        <v>45748</v>
      </c>
      <c r="J29" s="31">
        <v>45889</v>
      </c>
      <c r="K29" s="34" t="s">
        <v>25</v>
      </c>
      <c r="L29" s="34" t="s">
        <v>25</v>
      </c>
      <c r="M29" s="34" t="s">
        <v>25</v>
      </c>
      <c r="N29" s="34" t="s">
        <v>28</v>
      </c>
      <c r="O29" s="34" t="s">
        <v>25</v>
      </c>
      <c r="P29" s="34" t="s">
        <v>25</v>
      </c>
      <c r="Q29" s="147"/>
    </row>
    <row r="30" spans="1:20" s="2" customFormat="1" ht="45" customHeight="1">
      <c r="A30" s="146">
        <v>17</v>
      </c>
      <c r="B30" s="149">
        <v>45929</v>
      </c>
      <c r="C30" s="34" t="s">
        <v>39</v>
      </c>
      <c r="D30" s="147" t="s">
        <v>473</v>
      </c>
      <c r="E30" s="147" t="s">
        <v>474</v>
      </c>
      <c r="F30" s="34" t="s">
        <v>25</v>
      </c>
      <c r="G30" s="34" t="s">
        <v>26</v>
      </c>
      <c r="H30" s="289"/>
      <c r="I30" s="149">
        <v>45748</v>
      </c>
      <c r="J30" s="31">
        <v>45889</v>
      </c>
      <c r="K30" s="34" t="s">
        <v>25</v>
      </c>
      <c r="L30" s="34" t="s">
        <v>25</v>
      </c>
      <c r="M30" s="34" t="s">
        <v>25</v>
      </c>
      <c r="N30" s="34" t="s">
        <v>28</v>
      </c>
      <c r="O30" s="34" t="s">
        <v>25</v>
      </c>
      <c r="P30" s="34" t="s">
        <v>25</v>
      </c>
      <c r="Q30" s="147"/>
    </row>
    <row r="31" spans="1:20" s="2" customFormat="1" ht="45" customHeight="1">
      <c r="A31" s="146">
        <v>18</v>
      </c>
      <c r="B31" s="149">
        <v>45930</v>
      </c>
      <c r="C31" s="34" t="s">
        <v>43</v>
      </c>
      <c r="D31" s="147" t="s">
        <v>473</v>
      </c>
      <c r="E31" s="147" t="s">
        <v>474</v>
      </c>
      <c r="F31" s="34" t="s">
        <v>25</v>
      </c>
      <c r="G31" s="34" t="s">
        <v>26</v>
      </c>
      <c r="H31" s="289"/>
      <c r="I31" s="149">
        <v>45748</v>
      </c>
      <c r="J31" s="31">
        <v>45889</v>
      </c>
      <c r="K31" s="34" t="s">
        <v>25</v>
      </c>
      <c r="L31" s="34" t="s">
        <v>25</v>
      </c>
      <c r="M31" s="34" t="s">
        <v>25</v>
      </c>
      <c r="N31" s="34" t="s">
        <v>28</v>
      </c>
      <c r="O31" s="34" t="s">
        <v>25</v>
      </c>
      <c r="P31" s="34" t="s">
        <v>25</v>
      </c>
      <c r="Q31" s="147"/>
    </row>
    <row r="32" spans="1:20" s="2" customFormat="1" ht="45" customHeight="1">
      <c r="A32" s="146">
        <v>19</v>
      </c>
      <c r="B32" s="149">
        <v>45958</v>
      </c>
      <c r="C32" s="34" t="s">
        <v>43</v>
      </c>
      <c r="D32" s="147" t="s">
        <v>473</v>
      </c>
      <c r="E32" s="147" t="s">
        <v>474</v>
      </c>
      <c r="F32" s="34" t="s">
        <v>25</v>
      </c>
      <c r="G32" s="34" t="s">
        <v>26</v>
      </c>
      <c r="H32" s="289"/>
      <c r="I32" s="149">
        <v>45748</v>
      </c>
      <c r="J32" s="31">
        <v>45924</v>
      </c>
      <c r="K32" s="34" t="s">
        <v>25</v>
      </c>
      <c r="L32" s="34" t="s">
        <v>25</v>
      </c>
      <c r="M32" s="34" t="s">
        <v>25</v>
      </c>
      <c r="N32" s="34" t="s">
        <v>28</v>
      </c>
      <c r="O32" s="34" t="s">
        <v>25</v>
      </c>
      <c r="P32" s="34" t="s">
        <v>25</v>
      </c>
      <c r="Q32" s="147"/>
    </row>
    <row r="33" spans="1:17" s="2" customFormat="1" ht="45" customHeight="1">
      <c r="A33" s="146">
        <v>20</v>
      </c>
      <c r="B33" s="31">
        <v>45959</v>
      </c>
      <c r="C33" s="34" t="s">
        <v>46</v>
      </c>
      <c r="D33" s="147" t="s">
        <v>473</v>
      </c>
      <c r="E33" s="147" t="s">
        <v>474</v>
      </c>
      <c r="F33" s="34" t="s">
        <v>25</v>
      </c>
      <c r="G33" s="34" t="s">
        <v>26</v>
      </c>
      <c r="H33" s="289"/>
      <c r="I33" s="149">
        <v>45748</v>
      </c>
      <c r="J33" s="31">
        <v>45924</v>
      </c>
      <c r="K33" s="34" t="s">
        <v>25</v>
      </c>
      <c r="L33" s="34" t="s">
        <v>25</v>
      </c>
      <c r="M33" s="34" t="s">
        <v>25</v>
      </c>
      <c r="N33" s="34" t="s">
        <v>28</v>
      </c>
      <c r="O33" s="34" t="s">
        <v>25</v>
      </c>
      <c r="P33" s="34" t="s">
        <v>25</v>
      </c>
      <c r="Q33" s="147"/>
    </row>
    <row r="34" spans="1:17" s="2" customFormat="1" ht="45" customHeight="1">
      <c r="A34" s="146">
        <v>21</v>
      </c>
      <c r="B34" s="149">
        <v>45960</v>
      </c>
      <c r="C34" s="34" t="s">
        <v>49</v>
      </c>
      <c r="D34" s="147" t="s">
        <v>473</v>
      </c>
      <c r="E34" s="147" t="s">
        <v>474</v>
      </c>
      <c r="F34" s="34" t="s">
        <v>25</v>
      </c>
      <c r="G34" s="34" t="s">
        <v>26</v>
      </c>
      <c r="H34" s="289"/>
      <c r="I34" s="149">
        <v>45748</v>
      </c>
      <c r="J34" s="31">
        <v>45924</v>
      </c>
      <c r="K34" s="34" t="s">
        <v>25</v>
      </c>
      <c r="L34" s="34" t="s">
        <v>25</v>
      </c>
      <c r="M34" s="34" t="s">
        <v>25</v>
      </c>
      <c r="N34" s="34" t="s">
        <v>28</v>
      </c>
      <c r="O34" s="34" t="s">
        <v>25</v>
      </c>
      <c r="P34" s="34" t="s">
        <v>25</v>
      </c>
      <c r="Q34" s="147"/>
    </row>
    <row r="35" spans="1:17" s="2" customFormat="1" ht="45" customHeight="1">
      <c r="A35" s="146">
        <v>22</v>
      </c>
      <c r="B35" s="149">
        <v>45961</v>
      </c>
      <c r="C35" s="34" t="s">
        <v>50</v>
      </c>
      <c r="D35" s="147" t="s">
        <v>473</v>
      </c>
      <c r="E35" s="147" t="s">
        <v>474</v>
      </c>
      <c r="F35" s="34" t="s">
        <v>25</v>
      </c>
      <c r="G35" s="34" t="s">
        <v>26</v>
      </c>
      <c r="H35" s="289"/>
      <c r="I35" s="149">
        <v>45748</v>
      </c>
      <c r="J35" s="31">
        <v>45924</v>
      </c>
      <c r="K35" s="34" t="s">
        <v>25</v>
      </c>
      <c r="L35" s="34" t="s">
        <v>25</v>
      </c>
      <c r="M35" s="34" t="s">
        <v>25</v>
      </c>
      <c r="N35" s="34" t="s">
        <v>28</v>
      </c>
      <c r="O35" s="34" t="s">
        <v>25</v>
      </c>
      <c r="P35" s="34" t="s">
        <v>25</v>
      </c>
      <c r="Q35" s="147"/>
    </row>
    <row r="36" spans="1:17" s="2" customFormat="1" ht="45" customHeight="1">
      <c r="A36" s="146">
        <v>23</v>
      </c>
      <c r="B36" s="31">
        <v>45988</v>
      </c>
      <c r="C36" s="34" t="s">
        <v>49</v>
      </c>
      <c r="D36" s="147" t="s">
        <v>473</v>
      </c>
      <c r="E36" s="147" t="s">
        <v>474</v>
      </c>
      <c r="F36" s="34" t="s">
        <v>25</v>
      </c>
      <c r="G36" s="34" t="s">
        <v>26</v>
      </c>
      <c r="H36" s="289"/>
      <c r="I36" s="149">
        <v>45748</v>
      </c>
      <c r="J36" s="155">
        <v>45952</v>
      </c>
      <c r="K36" s="34" t="s">
        <v>25</v>
      </c>
      <c r="L36" s="34" t="s">
        <v>25</v>
      </c>
      <c r="M36" s="34" t="s">
        <v>25</v>
      </c>
      <c r="N36" s="34" t="s">
        <v>28</v>
      </c>
      <c r="O36" s="34" t="s">
        <v>25</v>
      </c>
      <c r="P36" s="34" t="s">
        <v>25</v>
      </c>
      <c r="Q36" s="147"/>
    </row>
    <row r="37" spans="1:17" s="2" customFormat="1" ht="45" customHeight="1">
      <c r="A37" s="146">
        <v>24</v>
      </c>
      <c r="B37" s="149">
        <v>45989</v>
      </c>
      <c r="C37" s="34" t="s">
        <v>50</v>
      </c>
      <c r="D37" s="147" t="s">
        <v>473</v>
      </c>
      <c r="E37" s="147" t="s">
        <v>474</v>
      </c>
      <c r="F37" s="34" t="s">
        <v>25</v>
      </c>
      <c r="G37" s="34" t="s">
        <v>26</v>
      </c>
      <c r="H37" s="289"/>
      <c r="I37" s="149">
        <v>45748</v>
      </c>
      <c r="J37" s="31">
        <v>45952</v>
      </c>
      <c r="K37" s="34" t="s">
        <v>25</v>
      </c>
      <c r="L37" s="34" t="s">
        <v>25</v>
      </c>
      <c r="M37" s="34" t="s">
        <v>25</v>
      </c>
      <c r="N37" s="34" t="s">
        <v>28</v>
      </c>
      <c r="O37" s="34" t="s">
        <v>25</v>
      </c>
      <c r="P37" s="34" t="s">
        <v>25</v>
      </c>
      <c r="Q37" s="147"/>
    </row>
    <row r="38" spans="1:17" s="2" customFormat="1" ht="45" customHeight="1">
      <c r="A38" s="146">
        <v>25</v>
      </c>
      <c r="B38" s="149">
        <v>45990</v>
      </c>
      <c r="C38" s="34" t="s">
        <v>51</v>
      </c>
      <c r="D38" s="147" t="s">
        <v>473</v>
      </c>
      <c r="E38" s="147" t="s">
        <v>474</v>
      </c>
      <c r="F38" s="34" t="s">
        <v>25</v>
      </c>
      <c r="G38" s="34" t="s">
        <v>26</v>
      </c>
      <c r="H38" s="289"/>
      <c r="I38" s="149">
        <v>45748</v>
      </c>
      <c r="J38" s="31">
        <v>45952</v>
      </c>
      <c r="K38" s="34" t="s">
        <v>25</v>
      </c>
      <c r="L38" s="34" t="s">
        <v>25</v>
      </c>
      <c r="M38" s="34" t="s">
        <v>25</v>
      </c>
      <c r="N38" s="34" t="s">
        <v>28</v>
      </c>
      <c r="O38" s="34" t="s">
        <v>25</v>
      </c>
      <c r="P38" s="34" t="s">
        <v>25</v>
      </c>
      <c r="Q38" s="147"/>
    </row>
    <row r="39" spans="1:17" s="2" customFormat="1" ht="45" customHeight="1">
      <c r="A39" s="146">
        <v>26</v>
      </c>
      <c r="B39" s="31">
        <v>46011</v>
      </c>
      <c r="C39" s="34" t="s">
        <v>51</v>
      </c>
      <c r="D39" s="147" t="s">
        <v>473</v>
      </c>
      <c r="E39" s="147" t="s">
        <v>474</v>
      </c>
      <c r="F39" s="34" t="s">
        <v>25</v>
      </c>
      <c r="G39" s="34" t="s">
        <v>26</v>
      </c>
      <c r="H39" s="290"/>
      <c r="I39" s="31">
        <v>45748</v>
      </c>
      <c r="J39" s="152">
        <v>45973</v>
      </c>
      <c r="K39" s="34" t="s">
        <v>25</v>
      </c>
      <c r="L39" s="34" t="s">
        <v>25</v>
      </c>
      <c r="M39" s="34" t="s">
        <v>25</v>
      </c>
      <c r="N39" s="34" t="s">
        <v>28</v>
      </c>
      <c r="O39" s="34" t="s">
        <v>25</v>
      </c>
      <c r="P39" s="34" t="s">
        <v>25</v>
      </c>
      <c r="Q39" s="147"/>
    </row>
    <row r="40" spans="1:17" s="2" customFormat="1" ht="45" customHeight="1">
      <c r="A40" s="146">
        <v>27</v>
      </c>
      <c r="B40" s="149">
        <v>46013</v>
      </c>
      <c r="C40" s="34" t="s">
        <v>39</v>
      </c>
      <c r="D40" s="147" t="s">
        <v>473</v>
      </c>
      <c r="E40" s="147" t="s">
        <v>474</v>
      </c>
      <c r="F40" s="34" t="s">
        <v>25</v>
      </c>
      <c r="G40" s="34" t="s">
        <v>26</v>
      </c>
      <c r="H40" s="288" t="s">
        <v>475</v>
      </c>
      <c r="I40" s="149">
        <v>45748</v>
      </c>
      <c r="J40" s="152">
        <v>45973</v>
      </c>
      <c r="K40" s="34" t="s">
        <v>25</v>
      </c>
      <c r="L40" s="34" t="s">
        <v>25</v>
      </c>
      <c r="M40" s="34" t="s">
        <v>25</v>
      </c>
      <c r="N40" s="34" t="s">
        <v>28</v>
      </c>
      <c r="O40" s="34" t="s">
        <v>25</v>
      </c>
      <c r="P40" s="34" t="s">
        <v>25</v>
      </c>
      <c r="Q40" s="147"/>
    </row>
    <row r="41" spans="1:17" s="2" customFormat="1" ht="45" customHeight="1">
      <c r="A41" s="146">
        <v>28</v>
      </c>
      <c r="B41" s="149">
        <v>46014</v>
      </c>
      <c r="C41" s="34" t="s">
        <v>43</v>
      </c>
      <c r="D41" s="147" t="s">
        <v>473</v>
      </c>
      <c r="E41" s="147" t="s">
        <v>474</v>
      </c>
      <c r="F41" s="34" t="s">
        <v>25</v>
      </c>
      <c r="G41" s="34" t="s">
        <v>26</v>
      </c>
      <c r="H41" s="289"/>
      <c r="I41" s="149">
        <v>45748</v>
      </c>
      <c r="J41" s="152">
        <v>45973</v>
      </c>
      <c r="K41" s="34" t="s">
        <v>25</v>
      </c>
      <c r="L41" s="34" t="s">
        <v>25</v>
      </c>
      <c r="M41" s="34" t="s">
        <v>25</v>
      </c>
      <c r="N41" s="34" t="s">
        <v>28</v>
      </c>
      <c r="O41" s="34" t="s">
        <v>25</v>
      </c>
      <c r="P41" s="34" t="s">
        <v>25</v>
      </c>
      <c r="Q41" s="147"/>
    </row>
    <row r="42" spans="1:17" s="2" customFormat="1" ht="45" customHeight="1">
      <c r="A42" s="146">
        <v>29</v>
      </c>
      <c r="B42" s="149">
        <v>46015</v>
      </c>
      <c r="C42" s="34" t="s">
        <v>46</v>
      </c>
      <c r="D42" s="147" t="s">
        <v>473</v>
      </c>
      <c r="E42" s="147" t="s">
        <v>474</v>
      </c>
      <c r="F42" s="34" t="s">
        <v>25</v>
      </c>
      <c r="G42" s="34" t="s">
        <v>26</v>
      </c>
      <c r="H42" s="289"/>
      <c r="I42" s="149">
        <v>45748</v>
      </c>
      <c r="J42" s="152">
        <v>45973</v>
      </c>
      <c r="K42" s="34" t="s">
        <v>25</v>
      </c>
      <c r="L42" s="34" t="s">
        <v>25</v>
      </c>
      <c r="M42" s="34" t="s">
        <v>25</v>
      </c>
      <c r="N42" s="34" t="s">
        <v>28</v>
      </c>
      <c r="O42" s="34" t="s">
        <v>25</v>
      </c>
      <c r="P42" s="34" t="s">
        <v>25</v>
      </c>
      <c r="Q42" s="147"/>
    </row>
    <row r="43" spans="1:17" s="2" customFormat="1" ht="45" customHeight="1">
      <c r="A43" s="146">
        <v>30</v>
      </c>
      <c r="B43" s="149">
        <v>46016</v>
      </c>
      <c r="C43" s="34" t="s">
        <v>49</v>
      </c>
      <c r="D43" s="147" t="s">
        <v>473</v>
      </c>
      <c r="E43" s="147" t="s">
        <v>474</v>
      </c>
      <c r="F43" s="34" t="s">
        <v>25</v>
      </c>
      <c r="G43" s="34" t="s">
        <v>26</v>
      </c>
      <c r="H43" s="289"/>
      <c r="I43" s="149">
        <v>45748</v>
      </c>
      <c r="J43" s="152">
        <v>45973</v>
      </c>
      <c r="K43" s="34" t="s">
        <v>25</v>
      </c>
      <c r="L43" s="34" t="s">
        <v>25</v>
      </c>
      <c r="M43" s="34" t="s">
        <v>25</v>
      </c>
      <c r="N43" s="34" t="s">
        <v>28</v>
      </c>
      <c r="O43" s="34" t="s">
        <v>25</v>
      </c>
      <c r="P43" s="34" t="s">
        <v>25</v>
      </c>
      <c r="Q43" s="147"/>
    </row>
    <row r="44" spans="1:17" s="2" customFormat="1" ht="45" customHeight="1">
      <c r="A44" s="146">
        <v>31</v>
      </c>
      <c r="B44" s="149">
        <v>46017</v>
      </c>
      <c r="C44" s="34" t="s">
        <v>50</v>
      </c>
      <c r="D44" s="147" t="s">
        <v>473</v>
      </c>
      <c r="E44" s="147" t="s">
        <v>474</v>
      </c>
      <c r="F44" s="34" t="s">
        <v>25</v>
      </c>
      <c r="G44" s="34" t="s">
        <v>26</v>
      </c>
      <c r="H44" s="289"/>
      <c r="I44" s="149">
        <v>45748</v>
      </c>
      <c r="J44" s="152">
        <v>45973</v>
      </c>
      <c r="K44" s="34" t="s">
        <v>25</v>
      </c>
      <c r="L44" s="34" t="s">
        <v>25</v>
      </c>
      <c r="M44" s="34" t="s">
        <v>25</v>
      </c>
      <c r="N44" s="34" t="s">
        <v>28</v>
      </c>
      <c r="O44" s="34" t="s">
        <v>25</v>
      </c>
      <c r="P44" s="34" t="s">
        <v>25</v>
      </c>
      <c r="Q44" s="147"/>
    </row>
    <row r="45" spans="1:17" s="2" customFormat="1" ht="45" customHeight="1">
      <c r="A45" s="146">
        <v>32</v>
      </c>
      <c r="B45" s="149">
        <v>46049</v>
      </c>
      <c r="C45" s="34" t="s">
        <v>43</v>
      </c>
      <c r="D45" s="147" t="s">
        <v>473</v>
      </c>
      <c r="E45" s="147" t="s">
        <v>474</v>
      </c>
      <c r="F45" s="34" t="s">
        <v>25</v>
      </c>
      <c r="G45" s="34" t="s">
        <v>26</v>
      </c>
      <c r="H45" s="289"/>
      <c r="I45" s="149">
        <v>45748</v>
      </c>
      <c r="J45" s="152">
        <v>46008</v>
      </c>
      <c r="K45" s="34" t="s">
        <v>25</v>
      </c>
      <c r="L45" s="34" t="s">
        <v>25</v>
      </c>
      <c r="M45" s="34" t="s">
        <v>25</v>
      </c>
      <c r="N45" s="34" t="s">
        <v>28</v>
      </c>
      <c r="O45" s="34" t="s">
        <v>25</v>
      </c>
      <c r="P45" s="34" t="s">
        <v>25</v>
      </c>
      <c r="Q45" s="147"/>
    </row>
    <row r="46" spans="1:17" s="2" customFormat="1" ht="45" customHeight="1">
      <c r="A46" s="146">
        <v>33</v>
      </c>
      <c r="B46" s="149">
        <v>46050</v>
      </c>
      <c r="C46" s="34" t="s">
        <v>46</v>
      </c>
      <c r="D46" s="147" t="s">
        <v>473</v>
      </c>
      <c r="E46" s="147" t="s">
        <v>474</v>
      </c>
      <c r="F46" s="34" t="s">
        <v>25</v>
      </c>
      <c r="G46" s="34" t="s">
        <v>26</v>
      </c>
      <c r="H46" s="289"/>
      <c r="I46" s="149">
        <v>45748</v>
      </c>
      <c r="J46" s="152">
        <v>46008</v>
      </c>
      <c r="K46" s="34" t="s">
        <v>25</v>
      </c>
      <c r="L46" s="34" t="s">
        <v>25</v>
      </c>
      <c r="M46" s="34" t="s">
        <v>25</v>
      </c>
      <c r="N46" s="34" t="s">
        <v>28</v>
      </c>
      <c r="O46" s="34" t="s">
        <v>25</v>
      </c>
      <c r="P46" s="34" t="s">
        <v>25</v>
      </c>
      <c r="Q46" s="147"/>
    </row>
    <row r="47" spans="1:17" s="2" customFormat="1" ht="45" customHeight="1">
      <c r="A47" s="146">
        <v>34</v>
      </c>
      <c r="B47" s="149">
        <v>46051</v>
      </c>
      <c r="C47" s="34" t="s">
        <v>49</v>
      </c>
      <c r="D47" s="147" t="s">
        <v>473</v>
      </c>
      <c r="E47" s="147" t="s">
        <v>474</v>
      </c>
      <c r="F47" s="34" t="s">
        <v>25</v>
      </c>
      <c r="G47" s="34" t="s">
        <v>26</v>
      </c>
      <c r="H47" s="289"/>
      <c r="I47" s="149">
        <v>45748</v>
      </c>
      <c r="J47" s="152">
        <v>46008</v>
      </c>
      <c r="K47" s="34" t="s">
        <v>25</v>
      </c>
      <c r="L47" s="34" t="s">
        <v>25</v>
      </c>
      <c r="M47" s="34" t="s">
        <v>25</v>
      </c>
      <c r="N47" s="34" t="s">
        <v>28</v>
      </c>
      <c r="O47" s="34" t="s">
        <v>25</v>
      </c>
      <c r="P47" s="34" t="s">
        <v>25</v>
      </c>
      <c r="Q47" s="147"/>
    </row>
    <row r="48" spans="1:17" s="2" customFormat="1" ht="45" customHeight="1">
      <c r="A48" s="146">
        <v>35</v>
      </c>
      <c r="B48" s="149">
        <v>46052</v>
      </c>
      <c r="C48" s="34" t="s">
        <v>50</v>
      </c>
      <c r="D48" s="147" t="s">
        <v>473</v>
      </c>
      <c r="E48" s="147" t="s">
        <v>474</v>
      </c>
      <c r="F48" s="34" t="s">
        <v>25</v>
      </c>
      <c r="G48" s="34" t="s">
        <v>26</v>
      </c>
      <c r="H48" s="289"/>
      <c r="I48" s="149">
        <v>45748</v>
      </c>
      <c r="J48" s="152">
        <v>46008</v>
      </c>
      <c r="K48" s="34" t="s">
        <v>25</v>
      </c>
      <c r="L48" s="34" t="s">
        <v>25</v>
      </c>
      <c r="M48" s="34" t="s">
        <v>25</v>
      </c>
      <c r="N48" s="34" t="s">
        <v>28</v>
      </c>
      <c r="O48" s="34" t="s">
        <v>25</v>
      </c>
      <c r="P48" s="34" t="s">
        <v>25</v>
      </c>
      <c r="Q48" s="147"/>
    </row>
    <row r="49" spans="1:17" s="2" customFormat="1" ht="45" customHeight="1">
      <c r="A49" s="146">
        <v>36</v>
      </c>
      <c r="B49" s="149">
        <v>46053</v>
      </c>
      <c r="C49" s="34" t="s">
        <v>51</v>
      </c>
      <c r="D49" s="147" t="s">
        <v>473</v>
      </c>
      <c r="E49" s="147" t="s">
        <v>474</v>
      </c>
      <c r="F49" s="34" t="s">
        <v>25</v>
      </c>
      <c r="G49" s="34" t="s">
        <v>26</v>
      </c>
      <c r="H49" s="289"/>
      <c r="I49" s="149">
        <v>45748</v>
      </c>
      <c r="J49" s="152">
        <v>46008</v>
      </c>
      <c r="K49" s="34" t="s">
        <v>25</v>
      </c>
      <c r="L49" s="34" t="s">
        <v>25</v>
      </c>
      <c r="M49" s="34" t="s">
        <v>25</v>
      </c>
      <c r="N49" s="34" t="s">
        <v>28</v>
      </c>
      <c r="O49" s="34" t="s">
        <v>25</v>
      </c>
      <c r="P49" s="34" t="s">
        <v>25</v>
      </c>
      <c r="Q49" s="147"/>
    </row>
    <row r="50" spans="1:17" s="2" customFormat="1" ht="45" customHeight="1">
      <c r="A50" s="146">
        <v>37</v>
      </c>
      <c r="B50" s="149">
        <v>46077</v>
      </c>
      <c r="C50" s="34" t="s">
        <v>43</v>
      </c>
      <c r="D50" s="147" t="s">
        <v>473</v>
      </c>
      <c r="E50" s="147" t="s">
        <v>474</v>
      </c>
      <c r="F50" s="34" t="s">
        <v>25</v>
      </c>
      <c r="G50" s="34" t="s">
        <v>26</v>
      </c>
      <c r="H50" s="289"/>
      <c r="I50" s="149">
        <v>45748</v>
      </c>
      <c r="J50" s="152">
        <v>46043</v>
      </c>
      <c r="K50" s="34" t="s">
        <v>25</v>
      </c>
      <c r="L50" s="34" t="s">
        <v>25</v>
      </c>
      <c r="M50" s="34" t="s">
        <v>25</v>
      </c>
      <c r="N50" s="34" t="s">
        <v>28</v>
      </c>
      <c r="O50" s="34" t="s">
        <v>25</v>
      </c>
      <c r="P50" s="34" t="s">
        <v>25</v>
      </c>
      <c r="Q50" s="147"/>
    </row>
    <row r="51" spans="1:17" s="2" customFormat="1" ht="45" customHeight="1">
      <c r="A51" s="146">
        <v>38</v>
      </c>
      <c r="B51" s="149">
        <v>46078</v>
      </c>
      <c r="C51" s="34" t="s">
        <v>46</v>
      </c>
      <c r="D51" s="147" t="s">
        <v>473</v>
      </c>
      <c r="E51" s="147" t="s">
        <v>474</v>
      </c>
      <c r="F51" s="34" t="s">
        <v>25</v>
      </c>
      <c r="G51" s="34" t="s">
        <v>26</v>
      </c>
      <c r="H51" s="289"/>
      <c r="I51" s="149">
        <v>45748</v>
      </c>
      <c r="J51" s="152">
        <v>46043</v>
      </c>
      <c r="K51" s="34" t="s">
        <v>25</v>
      </c>
      <c r="L51" s="34" t="s">
        <v>25</v>
      </c>
      <c r="M51" s="34" t="s">
        <v>25</v>
      </c>
      <c r="N51" s="34" t="s">
        <v>28</v>
      </c>
      <c r="O51" s="34" t="s">
        <v>25</v>
      </c>
      <c r="P51" s="34" t="s">
        <v>25</v>
      </c>
      <c r="Q51" s="147"/>
    </row>
    <row r="52" spans="1:17" s="2" customFormat="1" ht="45" customHeight="1">
      <c r="A52" s="146">
        <v>39</v>
      </c>
      <c r="B52" s="31">
        <v>46079</v>
      </c>
      <c r="C52" s="34" t="s">
        <v>49</v>
      </c>
      <c r="D52" s="147" t="s">
        <v>473</v>
      </c>
      <c r="E52" s="147" t="s">
        <v>474</v>
      </c>
      <c r="F52" s="34" t="s">
        <v>25</v>
      </c>
      <c r="G52" s="34" t="s">
        <v>26</v>
      </c>
      <c r="H52" s="290"/>
      <c r="I52" s="31">
        <v>45748</v>
      </c>
      <c r="J52" s="152">
        <v>46043</v>
      </c>
      <c r="K52" s="34" t="s">
        <v>25</v>
      </c>
      <c r="L52" s="34" t="s">
        <v>25</v>
      </c>
      <c r="M52" s="34" t="s">
        <v>25</v>
      </c>
      <c r="N52" s="34" t="s">
        <v>28</v>
      </c>
      <c r="O52" s="34" t="s">
        <v>25</v>
      </c>
      <c r="P52" s="34" t="s">
        <v>25</v>
      </c>
      <c r="Q52" s="147"/>
    </row>
    <row r="53" spans="1:17" s="2" customFormat="1" ht="45" customHeight="1">
      <c r="A53" s="146">
        <v>40</v>
      </c>
      <c r="B53" s="149">
        <v>46080</v>
      </c>
      <c r="C53" s="34" t="s">
        <v>50</v>
      </c>
      <c r="D53" s="147" t="s">
        <v>473</v>
      </c>
      <c r="E53" s="147" t="s">
        <v>474</v>
      </c>
      <c r="F53" s="34" t="s">
        <v>25</v>
      </c>
      <c r="G53" s="34" t="s">
        <v>26</v>
      </c>
      <c r="H53" s="288" t="s">
        <v>475</v>
      </c>
      <c r="I53" s="149">
        <v>45748</v>
      </c>
      <c r="J53" s="152">
        <v>46043</v>
      </c>
      <c r="K53" s="34" t="s">
        <v>25</v>
      </c>
      <c r="L53" s="34" t="s">
        <v>25</v>
      </c>
      <c r="M53" s="34" t="s">
        <v>25</v>
      </c>
      <c r="N53" s="34" t="s">
        <v>28</v>
      </c>
      <c r="O53" s="34" t="s">
        <v>25</v>
      </c>
      <c r="P53" s="34" t="s">
        <v>25</v>
      </c>
      <c r="Q53" s="147"/>
    </row>
    <row r="54" spans="1:17" s="2" customFormat="1" ht="45" customHeight="1">
      <c r="A54" s="146">
        <v>41</v>
      </c>
      <c r="B54" s="149">
        <v>46081</v>
      </c>
      <c r="C54" s="34" t="s">
        <v>51</v>
      </c>
      <c r="D54" s="147" t="s">
        <v>473</v>
      </c>
      <c r="E54" s="147" t="s">
        <v>474</v>
      </c>
      <c r="F54" s="34" t="s">
        <v>25</v>
      </c>
      <c r="G54" s="34" t="s">
        <v>26</v>
      </c>
      <c r="H54" s="289"/>
      <c r="I54" s="149">
        <v>45748</v>
      </c>
      <c r="J54" s="152">
        <v>46043</v>
      </c>
      <c r="K54" s="34" t="s">
        <v>25</v>
      </c>
      <c r="L54" s="34" t="s">
        <v>25</v>
      </c>
      <c r="M54" s="34" t="s">
        <v>25</v>
      </c>
      <c r="N54" s="34" t="s">
        <v>28</v>
      </c>
      <c r="O54" s="34" t="s">
        <v>25</v>
      </c>
      <c r="P54" s="34" t="s">
        <v>25</v>
      </c>
      <c r="Q54" s="147"/>
    </row>
    <row r="55" spans="1:17" s="2" customFormat="1" ht="45" customHeight="1">
      <c r="A55" s="146">
        <v>42</v>
      </c>
      <c r="B55" s="149">
        <v>46092</v>
      </c>
      <c r="C55" s="34" t="s">
        <v>46</v>
      </c>
      <c r="D55" s="147" t="s">
        <v>473</v>
      </c>
      <c r="E55" s="147" t="s">
        <v>474</v>
      </c>
      <c r="F55" s="34" t="s">
        <v>25</v>
      </c>
      <c r="G55" s="34" t="s">
        <v>26</v>
      </c>
      <c r="H55" s="289"/>
      <c r="I55" s="149">
        <v>45748</v>
      </c>
      <c r="J55" s="152">
        <v>46050</v>
      </c>
      <c r="K55" s="34" t="s">
        <v>25</v>
      </c>
      <c r="L55" s="34" t="s">
        <v>25</v>
      </c>
      <c r="M55" s="34" t="s">
        <v>25</v>
      </c>
      <c r="N55" s="34" t="s">
        <v>28</v>
      </c>
      <c r="O55" s="34" t="s">
        <v>25</v>
      </c>
      <c r="P55" s="34" t="s">
        <v>25</v>
      </c>
      <c r="Q55" s="147"/>
    </row>
    <row r="56" spans="1:17" s="2" customFormat="1" ht="45" customHeight="1">
      <c r="A56" s="146">
        <v>43</v>
      </c>
      <c r="B56" s="149">
        <v>46093</v>
      </c>
      <c r="C56" s="34" t="s">
        <v>49</v>
      </c>
      <c r="D56" s="147" t="s">
        <v>473</v>
      </c>
      <c r="E56" s="147" t="s">
        <v>474</v>
      </c>
      <c r="F56" s="34" t="s">
        <v>25</v>
      </c>
      <c r="G56" s="34" t="s">
        <v>26</v>
      </c>
      <c r="H56" s="289"/>
      <c r="I56" s="149">
        <v>45748</v>
      </c>
      <c r="J56" s="152">
        <v>46050</v>
      </c>
      <c r="K56" s="34" t="s">
        <v>25</v>
      </c>
      <c r="L56" s="34" t="s">
        <v>25</v>
      </c>
      <c r="M56" s="34" t="s">
        <v>25</v>
      </c>
      <c r="N56" s="34" t="s">
        <v>28</v>
      </c>
      <c r="O56" s="34" t="s">
        <v>25</v>
      </c>
      <c r="P56" s="34" t="s">
        <v>25</v>
      </c>
      <c r="Q56" s="147"/>
    </row>
    <row r="57" spans="1:17" s="2" customFormat="1" ht="45" customHeight="1">
      <c r="A57" s="146">
        <v>44</v>
      </c>
      <c r="B57" s="149">
        <v>46094</v>
      </c>
      <c r="C57" s="34" t="s">
        <v>50</v>
      </c>
      <c r="D57" s="147" t="s">
        <v>473</v>
      </c>
      <c r="E57" s="147" t="s">
        <v>474</v>
      </c>
      <c r="F57" s="34" t="s">
        <v>25</v>
      </c>
      <c r="G57" s="34" t="s">
        <v>26</v>
      </c>
      <c r="H57" s="289"/>
      <c r="I57" s="149">
        <v>45748</v>
      </c>
      <c r="J57" s="152">
        <v>46050</v>
      </c>
      <c r="K57" s="34" t="s">
        <v>25</v>
      </c>
      <c r="L57" s="34" t="s">
        <v>25</v>
      </c>
      <c r="M57" s="34" t="s">
        <v>25</v>
      </c>
      <c r="N57" s="34" t="s">
        <v>28</v>
      </c>
      <c r="O57" s="34" t="s">
        <v>25</v>
      </c>
      <c r="P57" s="34" t="s">
        <v>25</v>
      </c>
      <c r="Q57" s="147"/>
    </row>
    <row r="58" spans="1:17" s="2" customFormat="1" ht="45" customHeight="1">
      <c r="A58" s="146">
        <v>45</v>
      </c>
      <c r="B58" s="149">
        <v>46095</v>
      </c>
      <c r="C58" s="34" t="s">
        <v>51</v>
      </c>
      <c r="D58" s="147" t="s">
        <v>473</v>
      </c>
      <c r="E58" s="147" t="s">
        <v>474</v>
      </c>
      <c r="F58" s="34" t="s">
        <v>25</v>
      </c>
      <c r="G58" s="34" t="s">
        <v>26</v>
      </c>
      <c r="H58" s="289"/>
      <c r="I58" s="149">
        <v>45748</v>
      </c>
      <c r="J58" s="152">
        <v>46050</v>
      </c>
      <c r="K58" s="34" t="s">
        <v>25</v>
      </c>
      <c r="L58" s="34" t="s">
        <v>25</v>
      </c>
      <c r="M58" s="34" t="s">
        <v>25</v>
      </c>
      <c r="N58" s="34" t="s">
        <v>28</v>
      </c>
      <c r="O58" s="34" t="s">
        <v>25</v>
      </c>
      <c r="P58" s="34" t="s">
        <v>25</v>
      </c>
      <c r="Q58" s="147"/>
    </row>
    <row r="59" spans="1:17" s="2" customFormat="1" ht="45" customHeight="1">
      <c r="A59" s="146">
        <v>46</v>
      </c>
      <c r="B59" s="149">
        <v>46097</v>
      </c>
      <c r="C59" s="34" t="s">
        <v>39</v>
      </c>
      <c r="D59" s="147" t="s">
        <v>473</v>
      </c>
      <c r="E59" s="147" t="s">
        <v>474</v>
      </c>
      <c r="F59" s="34" t="s">
        <v>25</v>
      </c>
      <c r="G59" s="34" t="s">
        <v>26</v>
      </c>
      <c r="H59" s="289"/>
      <c r="I59" s="149">
        <v>45748</v>
      </c>
      <c r="J59" s="152">
        <v>46050</v>
      </c>
      <c r="K59" s="34" t="s">
        <v>25</v>
      </c>
      <c r="L59" s="34" t="s">
        <v>25</v>
      </c>
      <c r="M59" s="34" t="s">
        <v>25</v>
      </c>
      <c r="N59" s="34" t="s">
        <v>28</v>
      </c>
      <c r="O59" s="34" t="s">
        <v>25</v>
      </c>
      <c r="P59" s="34" t="s">
        <v>25</v>
      </c>
      <c r="Q59" s="147"/>
    </row>
    <row r="60" spans="1:17" s="2" customFormat="1" ht="45" customHeight="1">
      <c r="A60" s="146">
        <v>47</v>
      </c>
      <c r="B60" s="149">
        <v>46098</v>
      </c>
      <c r="C60" s="34" t="s">
        <v>43</v>
      </c>
      <c r="D60" s="147" t="s">
        <v>473</v>
      </c>
      <c r="E60" s="147" t="s">
        <v>474</v>
      </c>
      <c r="F60" s="34" t="s">
        <v>25</v>
      </c>
      <c r="G60" s="34" t="s">
        <v>26</v>
      </c>
      <c r="H60" s="289"/>
      <c r="I60" s="149">
        <v>45748</v>
      </c>
      <c r="J60" s="152">
        <v>46050</v>
      </c>
      <c r="K60" s="34" t="s">
        <v>25</v>
      </c>
      <c r="L60" s="34" t="s">
        <v>25</v>
      </c>
      <c r="M60" s="34" t="s">
        <v>25</v>
      </c>
      <c r="N60" s="34" t="s">
        <v>28</v>
      </c>
      <c r="O60" s="34" t="s">
        <v>25</v>
      </c>
      <c r="P60" s="34" t="s">
        <v>25</v>
      </c>
      <c r="Q60" s="147"/>
    </row>
    <row r="61" spans="1:17" s="2" customFormat="1" ht="45" customHeight="1">
      <c r="A61" s="146">
        <v>48</v>
      </c>
      <c r="B61" s="149">
        <v>45862</v>
      </c>
      <c r="C61" s="34" t="s">
        <v>49</v>
      </c>
      <c r="D61" s="147" t="s">
        <v>476</v>
      </c>
      <c r="E61" s="147" t="s">
        <v>477</v>
      </c>
      <c r="F61" s="34" t="s">
        <v>25</v>
      </c>
      <c r="G61" s="34" t="s">
        <v>26</v>
      </c>
      <c r="H61" s="289"/>
      <c r="I61" s="149">
        <v>45748</v>
      </c>
      <c r="J61" s="152">
        <v>45831</v>
      </c>
      <c r="K61" s="34" t="s">
        <v>25</v>
      </c>
      <c r="L61" s="34" t="s">
        <v>25</v>
      </c>
      <c r="M61" s="34" t="s">
        <v>25</v>
      </c>
      <c r="N61" s="34" t="s">
        <v>28</v>
      </c>
      <c r="O61" s="34" t="s">
        <v>25</v>
      </c>
      <c r="P61" s="34" t="s">
        <v>25</v>
      </c>
      <c r="Q61" s="147"/>
    </row>
    <row r="62" spans="1:17" s="2" customFormat="1" ht="45" customHeight="1">
      <c r="A62" s="146">
        <v>49</v>
      </c>
      <c r="B62" s="149">
        <v>45891</v>
      </c>
      <c r="C62" s="34" t="s">
        <v>50</v>
      </c>
      <c r="D62" s="147" t="s">
        <v>476</v>
      </c>
      <c r="E62" s="147" t="s">
        <v>477</v>
      </c>
      <c r="F62" s="34" t="s">
        <v>25</v>
      </c>
      <c r="G62" s="34" t="s">
        <v>26</v>
      </c>
      <c r="H62" s="289"/>
      <c r="I62" s="149">
        <v>45748</v>
      </c>
      <c r="J62" s="152">
        <v>45860</v>
      </c>
      <c r="K62" s="34" t="s">
        <v>25</v>
      </c>
      <c r="L62" s="34" t="s">
        <v>25</v>
      </c>
      <c r="M62" s="34" t="s">
        <v>25</v>
      </c>
      <c r="N62" s="34" t="s">
        <v>28</v>
      </c>
      <c r="O62" s="34" t="s">
        <v>25</v>
      </c>
      <c r="P62" s="34" t="s">
        <v>25</v>
      </c>
      <c r="Q62" s="147"/>
    </row>
    <row r="63" spans="1:17" s="2" customFormat="1" ht="45" customHeight="1">
      <c r="A63" s="146">
        <v>50</v>
      </c>
      <c r="B63" s="149">
        <v>45953</v>
      </c>
      <c r="C63" s="34" t="s">
        <v>49</v>
      </c>
      <c r="D63" s="147" t="s">
        <v>476</v>
      </c>
      <c r="E63" s="147" t="s">
        <v>477</v>
      </c>
      <c r="F63" s="34" t="s">
        <v>25</v>
      </c>
      <c r="G63" s="34" t="s">
        <v>26</v>
      </c>
      <c r="H63" s="289"/>
      <c r="I63" s="149">
        <v>45748</v>
      </c>
      <c r="J63" s="152">
        <v>45922</v>
      </c>
      <c r="K63" s="34" t="s">
        <v>25</v>
      </c>
      <c r="L63" s="34" t="s">
        <v>25</v>
      </c>
      <c r="M63" s="34" t="s">
        <v>25</v>
      </c>
      <c r="N63" s="34" t="s">
        <v>28</v>
      </c>
      <c r="O63" s="34" t="s">
        <v>25</v>
      </c>
      <c r="P63" s="34" t="s">
        <v>25</v>
      </c>
      <c r="Q63" s="147"/>
    </row>
    <row r="64" spans="1:17" s="2" customFormat="1" ht="45" customHeight="1">
      <c r="A64" s="146">
        <v>51</v>
      </c>
      <c r="B64" s="149">
        <v>45989</v>
      </c>
      <c r="C64" s="34" t="s">
        <v>50</v>
      </c>
      <c r="D64" s="147" t="s">
        <v>476</v>
      </c>
      <c r="E64" s="147" t="s">
        <v>477</v>
      </c>
      <c r="F64" s="34" t="s">
        <v>25</v>
      </c>
      <c r="G64" s="34" t="s">
        <v>26</v>
      </c>
      <c r="H64" s="289"/>
      <c r="I64" s="149">
        <v>45748</v>
      </c>
      <c r="J64" s="152">
        <v>45957</v>
      </c>
      <c r="K64" s="34" t="s">
        <v>25</v>
      </c>
      <c r="L64" s="34" t="s">
        <v>25</v>
      </c>
      <c r="M64" s="34" t="s">
        <v>25</v>
      </c>
      <c r="N64" s="34" t="s">
        <v>28</v>
      </c>
      <c r="O64" s="34" t="s">
        <v>25</v>
      </c>
      <c r="P64" s="34" t="s">
        <v>25</v>
      </c>
      <c r="Q64" s="147"/>
    </row>
    <row r="65" spans="1:17" s="2" customFormat="1" ht="45" customHeight="1">
      <c r="A65" s="146">
        <v>52</v>
      </c>
      <c r="B65" s="31">
        <v>46003</v>
      </c>
      <c r="C65" s="34" t="s">
        <v>50</v>
      </c>
      <c r="D65" s="147" t="s">
        <v>476</v>
      </c>
      <c r="E65" s="147" t="s">
        <v>477</v>
      </c>
      <c r="F65" s="34" t="s">
        <v>25</v>
      </c>
      <c r="G65" s="34" t="s">
        <v>26</v>
      </c>
      <c r="H65" s="290"/>
      <c r="I65" s="31">
        <v>45748</v>
      </c>
      <c r="J65" s="152">
        <v>45972</v>
      </c>
      <c r="K65" s="34" t="s">
        <v>25</v>
      </c>
      <c r="L65" s="34" t="s">
        <v>25</v>
      </c>
      <c r="M65" s="34" t="s">
        <v>25</v>
      </c>
      <c r="N65" s="34" t="s">
        <v>28</v>
      </c>
      <c r="O65" s="34" t="s">
        <v>25</v>
      </c>
      <c r="P65" s="34" t="s">
        <v>25</v>
      </c>
      <c r="Q65" s="147"/>
    </row>
    <row r="66" spans="1:17" s="2" customFormat="1" ht="45" customHeight="1">
      <c r="A66" s="146">
        <v>53</v>
      </c>
      <c r="B66" s="149">
        <v>46066</v>
      </c>
      <c r="C66" s="34" t="s">
        <v>50</v>
      </c>
      <c r="D66" s="147" t="s">
        <v>476</v>
      </c>
      <c r="E66" s="147" t="s">
        <v>477</v>
      </c>
      <c r="F66" s="34" t="s">
        <v>25</v>
      </c>
      <c r="G66" s="34" t="s">
        <v>26</v>
      </c>
      <c r="H66" s="288" t="s">
        <v>475</v>
      </c>
      <c r="I66" s="149">
        <v>45748</v>
      </c>
      <c r="J66" s="152">
        <v>46036</v>
      </c>
      <c r="K66" s="34" t="s">
        <v>25</v>
      </c>
      <c r="L66" s="34" t="s">
        <v>25</v>
      </c>
      <c r="M66" s="34" t="s">
        <v>25</v>
      </c>
      <c r="N66" s="34" t="s">
        <v>28</v>
      </c>
      <c r="O66" s="34" t="s">
        <v>25</v>
      </c>
      <c r="P66" s="34" t="s">
        <v>25</v>
      </c>
      <c r="Q66" s="147"/>
    </row>
    <row r="67" spans="1:17" s="2" customFormat="1" ht="45" customHeight="1">
      <c r="A67" s="146">
        <v>54</v>
      </c>
      <c r="B67" s="149">
        <v>46094</v>
      </c>
      <c r="C67" s="34" t="s">
        <v>50</v>
      </c>
      <c r="D67" s="147" t="s">
        <v>476</v>
      </c>
      <c r="E67" s="147" t="s">
        <v>477</v>
      </c>
      <c r="F67" s="34" t="s">
        <v>25</v>
      </c>
      <c r="G67" s="34" t="s">
        <v>26</v>
      </c>
      <c r="H67" s="289"/>
      <c r="I67" s="149">
        <v>45748</v>
      </c>
      <c r="J67" s="152">
        <v>46066</v>
      </c>
      <c r="K67" s="34" t="s">
        <v>25</v>
      </c>
      <c r="L67" s="34" t="s">
        <v>25</v>
      </c>
      <c r="M67" s="34" t="s">
        <v>25</v>
      </c>
      <c r="N67" s="34" t="s">
        <v>28</v>
      </c>
      <c r="O67" s="34" t="s">
        <v>25</v>
      </c>
      <c r="P67" s="34" t="s">
        <v>25</v>
      </c>
      <c r="Q67" s="147"/>
    </row>
    <row r="68" spans="1:17" s="2" customFormat="1" ht="45" customHeight="1">
      <c r="A68" s="146">
        <v>55</v>
      </c>
      <c r="B68" s="149">
        <v>46100</v>
      </c>
      <c r="C68" s="34" t="s">
        <v>49</v>
      </c>
      <c r="D68" s="147" t="s">
        <v>476</v>
      </c>
      <c r="E68" s="147" t="s">
        <v>477</v>
      </c>
      <c r="F68" s="34" t="s">
        <v>25</v>
      </c>
      <c r="G68" s="34" t="s">
        <v>26</v>
      </c>
      <c r="H68" s="289"/>
      <c r="I68" s="149">
        <v>45748</v>
      </c>
      <c r="J68" s="152">
        <v>46071</v>
      </c>
      <c r="K68" s="34" t="s">
        <v>25</v>
      </c>
      <c r="L68" s="34" t="s">
        <v>25</v>
      </c>
      <c r="M68" s="34" t="s">
        <v>25</v>
      </c>
      <c r="N68" s="34" t="s">
        <v>28</v>
      </c>
      <c r="O68" s="34" t="s">
        <v>25</v>
      </c>
      <c r="P68" s="34" t="s">
        <v>25</v>
      </c>
      <c r="Q68" s="147"/>
    </row>
    <row r="69" spans="1:17" s="2" customFormat="1" ht="45" customHeight="1">
      <c r="A69" s="146">
        <v>56</v>
      </c>
      <c r="B69" s="149">
        <v>45863</v>
      </c>
      <c r="C69" s="34" t="s">
        <v>50</v>
      </c>
      <c r="D69" s="147" t="s">
        <v>478</v>
      </c>
      <c r="E69" s="147" t="s">
        <v>479</v>
      </c>
      <c r="F69" s="34" t="s">
        <v>25</v>
      </c>
      <c r="G69" s="34" t="s">
        <v>26</v>
      </c>
      <c r="H69" s="289"/>
      <c r="I69" s="149">
        <v>45748</v>
      </c>
      <c r="J69" s="152">
        <v>45828</v>
      </c>
      <c r="K69" s="34" t="s">
        <v>25</v>
      </c>
      <c r="L69" s="34" t="s">
        <v>25</v>
      </c>
      <c r="M69" s="34" t="s">
        <v>25</v>
      </c>
      <c r="N69" s="34" t="s">
        <v>28</v>
      </c>
      <c r="O69" s="34" t="s">
        <v>25</v>
      </c>
      <c r="P69" s="34" t="s">
        <v>28</v>
      </c>
      <c r="Q69" s="147"/>
    </row>
    <row r="70" spans="1:17" s="2" customFormat="1" ht="45" customHeight="1">
      <c r="A70" s="146">
        <v>57</v>
      </c>
      <c r="B70" s="149">
        <v>45895</v>
      </c>
      <c r="C70" s="34" t="s">
        <v>43</v>
      </c>
      <c r="D70" s="147" t="s">
        <v>478</v>
      </c>
      <c r="E70" s="147" t="s">
        <v>479</v>
      </c>
      <c r="F70" s="34" t="s">
        <v>25</v>
      </c>
      <c r="G70" s="34" t="s">
        <v>26</v>
      </c>
      <c r="H70" s="289"/>
      <c r="I70" s="149">
        <v>45748</v>
      </c>
      <c r="J70" s="152">
        <v>45856</v>
      </c>
      <c r="K70" s="34" t="s">
        <v>25</v>
      </c>
      <c r="L70" s="34" t="s">
        <v>25</v>
      </c>
      <c r="M70" s="34" t="s">
        <v>25</v>
      </c>
      <c r="N70" s="34" t="s">
        <v>28</v>
      </c>
      <c r="O70" s="34" t="s">
        <v>25</v>
      </c>
      <c r="P70" s="34" t="s">
        <v>25</v>
      </c>
      <c r="Q70" s="147"/>
    </row>
    <row r="71" spans="1:17" s="2" customFormat="1" ht="45" customHeight="1">
      <c r="A71" s="146">
        <v>58</v>
      </c>
      <c r="B71" s="149">
        <v>45922</v>
      </c>
      <c r="C71" s="34" t="s">
        <v>39</v>
      </c>
      <c r="D71" s="147" t="s">
        <v>478</v>
      </c>
      <c r="E71" s="147" t="s">
        <v>479</v>
      </c>
      <c r="F71" s="34" t="s">
        <v>25</v>
      </c>
      <c r="G71" s="34" t="s">
        <v>26</v>
      </c>
      <c r="H71" s="289"/>
      <c r="I71" s="149">
        <v>45748</v>
      </c>
      <c r="J71" s="152">
        <v>45878</v>
      </c>
      <c r="K71" s="34" t="s">
        <v>25</v>
      </c>
      <c r="L71" s="34" t="s">
        <v>25</v>
      </c>
      <c r="M71" s="34" t="s">
        <v>25</v>
      </c>
      <c r="N71" s="34" t="s">
        <v>28</v>
      </c>
      <c r="O71" s="34" t="s">
        <v>25</v>
      </c>
      <c r="P71" s="34" t="s">
        <v>28</v>
      </c>
      <c r="Q71" s="147"/>
    </row>
    <row r="72" spans="1:17" s="2" customFormat="1" ht="45" customHeight="1">
      <c r="A72" s="146">
        <v>59</v>
      </c>
      <c r="B72" s="149">
        <v>45978</v>
      </c>
      <c r="C72" s="34" t="s">
        <v>39</v>
      </c>
      <c r="D72" s="147" t="s">
        <v>478</v>
      </c>
      <c r="E72" s="147" t="s">
        <v>479</v>
      </c>
      <c r="F72" s="34" t="s">
        <v>25</v>
      </c>
      <c r="G72" s="34" t="s">
        <v>26</v>
      </c>
      <c r="H72" s="289"/>
      <c r="I72" s="149">
        <v>45748</v>
      </c>
      <c r="J72" s="152">
        <v>45933</v>
      </c>
      <c r="K72" s="34" t="s">
        <v>25</v>
      </c>
      <c r="L72" s="34" t="s">
        <v>25</v>
      </c>
      <c r="M72" s="34" t="s">
        <v>25</v>
      </c>
      <c r="N72" s="34" t="s">
        <v>28</v>
      </c>
      <c r="O72" s="34" t="s">
        <v>25</v>
      </c>
      <c r="P72" s="34" t="s">
        <v>25</v>
      </c>
      <c r="Q72" s="147"/>
    </row>
    <row r="73" spans="1:17" s="2" customFormat="1" ht="45" customHeight="1">
      <c r="A73" s="146">
        <v>60</v>
      </c>
      <c r="B73" s="149">
        <v>45999</v>
      </c>
      <c r="C73" s="34" t="s">
        <v>39</v>
      </c>
      <c r="D73" s="147" t="s">
        <v>478</v>
      </c>
      <c r="E73" s="147" t="s">
        <v>479</v>
      </c>
      <c r="F73" s="34" t="s">
        <v>25</v>
      </c>
      <c r="G73" s="34" t="s">
        <v>26</v>
      </c>
      <c r="H73" s="289"/>
      <c r="I73" s="149">
        <v>45748</v>
      </c>
      <c r="J73" s="152">
        <v>45968</v>
      </c>
      <c r="K73" s="34" t="s">
        <v>25</v>
      </c>
      <c r="L73" s="34" t="s">
        <v>25</v>
      </c>
      <c r="M73" s="34" t="s">
        <v>25</v>
      </c>
      <c r="N73" s="34" t="s">
        <v>28</v>
      </c>
      <c r="O73" s="34" t="s">
        <v>25</v>
      </c>
      <c r="P73" s="34" t="s">
        <v>25</v>
      </c>
      <c r="Q73" s="147"/>
    </row>
    <row r="74" spans="1:17" s="2" customFormat="1" ht="45" customHeight="1">
      <c r="A74" s="146">
        <v>61</v>
      </c>
      <c r="B74" s="149">
        <v>46004</v>
      </c>
      <c r="C74" s="34" t="s">
        <v>51</v>
      </c>
      <c r="D74" s="147" t="s">
        <v>478</v>
      </c>
      <c r="E74" s="147" t="s">
        <v>479</v>
      </c>
      <c r="F74" s="34" t="s">
        <v>25</v>
      </c>
      <c r="G74" s="34" t="s">
        <v>26</v>
      </c>
      <c r="H74" s="289"/>
      <c r="I74" s="149">
        <v>45748</v>
      </c>
      <c r="J74" s="152">
        <v>45968</v>
      </c>
      <c r="K74" s="34" t="s">
        <v>25</v>
      </c>
      <c r="L74" s="34" t="s">
        <v>25</v>
      </c>
      <c r="M74" s="34" t="s">
        <v>25</v>
      </c>
      <c r="N74" s="34" t="s">
        <v>28</v>
      </c>
      <c r="O74" s="34" t="s">
        <v>25</v>
      </c>
      <c r="P74" s="34" t="s">
        <v>25</v>
      </c>
      <c r="Q74" s="147"/>
    </row>
    <row r="75" spans="1:17" s="2" customFormat="1" ht="45" customHeight="1">
      <c r="A75" s="146">
        <v>62</v>
      </c>
      <c r="B75" s="178">
        <v>46004</v>
      </c>
      <c r="C75" s="174" t="s">
        <v>51</v>
      </c>
      <c r="D75" s="147" t="s">
        <v>478</v>
      </c>
      <c r="E75" s="147" t="s">
        <v>479</v>
      </c>
      <c r="F75" s="34" t="s">
        <v>25</v>
      </c>
      <c r="G75" s="34" t="s">
        <v>26</v>
      </c>
      <c r="H75" s="289"/>
      <c r="I75" s="149">
        <v>45748</v>
      </c>
      <c r="J75" s="152">
        <v>45968</v>
      </c>
      <c r="K75" s="34" t="s">
        <v>28</v>
      </c>
      <c r="L75" s="34" t="s">
        <v>25</v>
      </c>
      <c r="M75" s="34" t="s">
        <v>25</v>
      </c>
      <c r="N75" s="34" t="s">
        <v>28</v>
      </c>
      <c r="O75" s="34" t="s">
        <v>25</v>
      </c>
      <c r="P75" s="34" t="s">
        <v>25</v>
      </c>
      <c r="Q75" s="147" t="s">
        <v>480</v>
      </c>
    </row>
    <row r="76" spans="1:17" s="2" customFormat="1" ht="45" customHeight="1">
      <c r="A76" s="146">
        <v>63</v>
      </c>
      <c r="B76" s="149">
        <v>46031</v>
      </c>
      <c r="C76" s="34" t="s">
        <v>50</v>
      </c>
      <c r="D76" s="147" t="s">
        <v>478</v>
      </c>
      <c r="E76" s="147" t="s">
        <v>479</v>
      </c>
      <c r="F76" s="34" t="s">
        <v>25</v>
      </c>
      <c r="G76" s="34" t="s">
        <v>26</v>
      </c>
      <c r="H76" s="289"/>
      <c r="I76" s="149">
        <v>45748</v>
      </c>
      <c r="J76" s="152">
        <v>45986</v>
      </c>
      <c r="K76" s="34" t="s">
        <v>25</v>
      </c>
      <c r="L76" s="34" t="s">
        <v>25</v>
      </c>
      <c r="M76" s="34" t="s">
        <v>25</v>
      </c>
      <c r="N76" s="34" t="s">
        <v>28</v>
      </c>
      <c r="O76" s="34" t="s">
        <v>25</v>
      </c>
      <c r="P76" s="34" t="s">
        <v>25</v>
      </c>
      <c r="Q76" s="147"/>
    </row>
    <row r="77" spans="1:17" s="2" customFormat="1" ht="45" customHeight="1">
      <c r="A77" s="146">
        <v>64</v>
      </c>
      <c r="B77" s="149">
        <v>46046</v>
      </c>
      <c r="C77" s="34" t="s">
        <v>51</v>
      </c>
      <c r="D77" s="147" t="s">
        <v>478</v>
      </c>
      <c r="E77" s="147" t="s">
        <v>479</v>
      </c>
      <c r="F77" s="34" t="s">
        <v>25</v>
      </c>
      <c r="G77" s="34" t="s">
        <v>26</v>
      </c>
      <c r="H77" s="289"/>
      <c r="I77" s="149">
        <v>45748</v>
      </c>
      <c r="J77" s="152">
        <v>45993</v>
      </c>
      <c r="K77" s="34" t="s">
        <v>25</v>
      </c>
      <c r="L77" s="34" t="s">
        <v>25</v>
      </c>
      <c r="M77" s="34" t="s">
        <v>25</v>
      </c>
      <c r="N77" s="34" t="s">
        <v>28</v>
      </c>
      <c r="O77" s="34" t="s">
        <v>25</v>
      </c>
      <c r="P77" s="34" t="s">
        <v>28</v>
      </c>
      <c r="Q77" s="147"/>
    </row>
    <row r="78" spans="1:17" s="2" customFormat="1" ht="45" customHeight="1">
      <c r="A78" s="146">
        <v>65</v>
      </c>
      <c r="B78" s="181">
        <v>46046</v>
      </c>
      <c r="C78" s="174" t="s">
        <v>51</v>
      </c>
      <c r="D78" s="147" t="s">
        <v>478</v>
      </c>
      <c r="E78" s="147" t="s">
        <v>479</v>
      </c>
      <c r="F78" s="34" t="s">
        <v>25</v>
      </c>
      <c r="G78" s="34" t="s">
        <v>26</v>
      </c>
      <c r="H78" s="290"/>
      <c r="I78" s="31">
        <v>45748</v>
      </c>
      <c r="J78" s="152">
        <v>45993</v>
      </c>
      <c r="K78" s="34" t="s">
        <v>28</v>
      </c>
      <c r="L78" s="34" t="s">
        <v>25</v>
      </c>
      <c r="M78" s="34" t="s">
        <v>25</v>
      </c>
      <c r="N78" s="34" t="s">
        <v>28</v>
      </c>
      <c r="O78" s="34" t="s">
        <v>25</v>
      </c>
      <c r="P78" s="34" t="s">
        <v>28</v>
      </c>
      <c r="Q78" s="147" t="s">
        <v>480</v>
      </c>
    </row>
    <row r="79" spans="1:17" s="2" customFormat="1" ht="45" customHeight="1">
      <c r="A79" s="146">
        <v>66</v>
      </c>
      <c r="B79" s="149">
        <v>46055</v>
      </c>
      <c r="C79" s="34" t="s">
        <v>39</v>
      </c>
      <c r="D79" s="147" t="s">
        <v>478</v>
      </c>
      <c r="E79" s="147" t="s">
        <v>479</v>
      </c>
      <c r="F79" s="34" t="s">
        <v>25</v>
      </c>
      <c r="G79" s="34" t="s">
        <v>26</v>
      </c>
      <c r="H79" s="288" t="s">
        <v>475</v>
      </c>
      <c r="I79" s="149">
        <v>45748</v>
      </c>
      <c r="J79" s="152">
        <v>46014</v>
      </c>
      <c r="K79" s="34" t="s">
        <v>25</v>
      </c>
      <c r="L79" s="34" t="s">
        <v>25</v>
      </c>
      <c r="M79" s="34" t="s">
        <v>25</v>
      </c>
      <c r="N79" s="34" t="s">
        <v>28</v>
      </c>
      <c r="O79" s="34" t="s">
        <v>25</v>
      </c>
      <c r="P79" s="34" t="s">
        <v>25</v>
      </c>
      <c r="Q79" s="147"/>
    </row>
    <row r="80" spans="1:17" s="2" customFormat="1" ht="45" customHeight="1">
      <c r="A80" s="146">
        <v>67</v>
      </c>
      <c r="B80" s="149">
        <v>46067</v>
      </c>
      <c r="C80" s="34" t="s">
        <v>51</v>
      </c>
      <c r="D80" s="147" t="s">
        <v>478</v>
      </c>
      <c r="E80" s="147" t="s">
        <v>479</v>
      </c>
      <c r="F80" s="34" t="s">
        <v>25</v>
      </c>
      <c r="G80" s="34" t="s">
        <v>26</v>
      </c>
      <c r="H80" s="289"/>
      <c r="I80" s="149">
        <v>45748</v>
      </c>
      <c r="J80" s="152">
        <v>46014</v>
      </c>
      <c r="K80" s="34" t="s">
        <v>25</v>
      </c>
      <c r="L80" s="34" t="s">
        <v>25</v>
      </c>
      <c r="M80" s="34" t="s">
        <v>25</v>
      </c>
      <c r="N80" s="34" t="s">
        <v>28</v>
      </c>
      <c r="O80" s="34" t="s">
        <v>25</v>
      </c>
      <c r="P80" s="34" t="s">
        <v>28</v>
      </c>
      <c r="Q80" s="147"/>
    </row>
    <row r="81" spans="1:17" s="2" customFormat="1" ht="45" customHeight="1">
      <c r="A81" s="146">
        <v>68</v>
      </c>
      <c r="B81" s="178">
        <v>46067</v>
      </c>
      <c r="C81" s="174" t="s">
        <v>51</v>
      </c>
      <c r="D81" s="147" t="s">
        <v>478</v>
      </c>
      <c r="E81" s="147" t="s">
        <v>479</v>
      </c>
      <c r="F81" s="34" t="s">
        <v>25</v>
      </c>
      <c r="G81" s="34" t="s">
        <v>26</v>
      </c>
      <c r="H81" s="289"/>
      <c r="I81" s="149">
        <v>45748</v>
      </c>
      <c r="J81" s="152">
        <v>46014</v>
      </c>
      <c r="K81" s="34" t="s">
        <v>28</v>
      </c>
      <c r="L81" s="34" t="s">
        <v>25</v>
      </c>
      <c r="M81" s="34" t="s">
        <v>25</v>
      </c>
      <c r="N81" s="34" t="s">
        <v>28</v>
      </c>
      <c r="O81" s="34" t="s">
        <v>25</v>
      </c>
      <c r="P81" s="34" t="s">
        <v>28</v>
      </c>
      <c r="Q81" s="147" t="s">
        <v>480</v>
      </c>
    </row>
    <row r="82" spans="1:17" s="2" customFormat="1" ht="45" customHeight="1">
      <c r="A82" s="146">
        <v>69</v>
      </c>
      <c r="B82" s="149">
        <v>46083</v>
      </c>
      <c r="C82" s="34" t="s">
        <v>39</v>
      </c>
      <c r="D82" s="147" t="s">
        <v>478</v>
      </c>
      <c r="E82" s="147" t="s">
        <v>479</v>
      </c>
      <c r="F82" s="34" t="s">
        <v>25</v>
      </c>
      <c r="G82" s="34" t="s">
        <v>26</v>
      </c>
      <c r="H82" s="289"/>
      <c r="I82" s="149">
        <v>45748</v>
      </c>
      <c r="J82" s="152">
        <v>46049</v>
      </c>
      <c r="K82" s="34" t="s">
        <v>25</v>
      </c>
      <c r="L82" s="34" t="s">
        <v>25</v>
      </c>
      <c r="M82" s="34" t="s">
        <v>25</v>
      </c>
      <c r="N82" s="34" t="s">
        <v>28</v>
      </c>
      <c r="O82" s="34" t="s">
        <v>25</v>
      </c>
      <c r="P82" s="34" t="s">
        <v>28</v>
      </c>
      <c r="Q82" s="147"/>
    </row>
    <row r="83" spans="1:17" s="2" customFormat="1" ht="45" customHeight="1">
      <c r="A83" s="146">
        <v>70</v>
      </c>
      <c r="B83" s="178">
        <v>46083</v>
      </c>
      <c r="C83" s="174" t="s">
        <v>39</v>
      </c>
      <c r="D83" s="147" t="s">
        <v>478</v>
      </c>
      <c r="E83" s="147" t="s">
        <v>479</v>
      </c>
      <c r="F83" s="34" t="s">
        <v>25</v>
      </c>
      <c r="G83" s="34" t="s">
        <v>26</v>
      </c>
      <c r="H83" s="289"/>
      <c r="I83" s="149">
        <v>45748</v>
      </c>
      <c r="J83" s="152">
        <v>46049</v>
      </c>
      <c r="K83" s="34" t="s">
        <v>28</v>
      </c>
      <c r="L83" s="34" t="s">
        <v>25</v>
      </c>
      <c r="M83" s="34" t="s">
        <v>25</v>
      </c>
      <c r="N83" s="34" t="s">
        <v>28</v>
      </c>
      <c r="O83" s="34" t="s">
        <v>25</v>
      </c>
      <c r="P83" s="34" t="s">
        <v>28</v>
      </c>
      <c r="Q83" s="147" t="s">
        <v>480</v>
      </c>
    </row>
    <row r="84" spans="1:17" s="2" customFormat="1" ht="45" customHeight="1">
      <c r="A84" s="146">
        <v>71</v>
      </c>
      <c r="B84" s="149">
        <v>46087</v>
      </c>
      <c r="C84" s="34" t="s">
        <v>50</v>
      </c>
      <c r="D84" s="147" t="s">
        <v>478</v>
      </c>
      <c r="E84" s="147" t="s">
        <v>479</v>
      </c>
      <c r="F84" s="34" t="s">
        <v>25</v>
      </c>
      <c r="G84" s="34" t="s">
        <v>26</v>
      </c>
      <c r="H84" s="289"/>
      <c r="I84" s="149">
        <v>45748</v>
      </c>
      <c r="J84" s="152">
        <v>46049</v>
      </c>
      <c r="K84" s="34" t="s">
        <v>25</v>
      </c>
      <c r="L84" s="34" t="s">
        <v>25</v>
      </c>
      <c r="M84" s="34" t="s">
        <v>25</v>
      </c>
      <c r="N84" s="34" t="s">
        <v>28</v>
      </c>
      <c r="O84" s="34" t="s">
        <v>25</v>
      </c>
      <c r="P84" s="34" t="s">
        <v>25</v>
      </c>
      <c r="Q84" s="147"/>
    </row>
    <row r="85" spans="1:17" s="2" customFormat="1" ht="45" customHeight="1">
      <c r="A85" s="146">
        <v>72</v>
      </c>
      <c r="B85" s="178">
        <v>46087</v>
      </c>
      <c r="C85" s="174" t="s">
        <v>50</v>
      </c>
      <c r="D85" s="147" t="s">
        <v>478</v>
      </c>
      <c r="E85" s="147" t="s">
        <v>479</v>
      </c>
      <c r="F85" s="34" t="s">
        <v>25</v>
      </c>
      <c r="G85" s="34" t="s">
        <v>26</v>
      </c>
      <c r="H85" s="289"/>
      <c r="I85" s="149">
        <v>45748</v>
      </c>
      <c r="J85" s="152">
        <v>46049</v>
      </c>
      <c r="K85" s="34" t="s">
        <v>28</v>
      </c>
      <c r="L85" s="34" t="s">
        <v>25</v>
      </c>
      <c r="M85" s="34" t="s">
        <v>25</v>
      </c>
      <c r="N85" s="34" t="s">
        <v>28</v>
      </c>
      <c r="O85" s="34" t="s">
        <v>25</v>
      </c>
      <c r="P85" s="34" t="s">
        <v>25</v>
      </c>
      <c r="Q85" s="147" t="s">
        <v>480</v>
      </c>
    </row>
    <row r="86" spans="1:17" s="2" customFormat="1" ht="45" customHeight="1">
      <c r="A86" s="146">
        <v>73</v>
      </c>
      <c r="B86" s="149">
        <v>46104</v>
      </c>
      <c r="C86" s="34" t="s">
        <v>39</v>
      </c>
      <c r="D86" s="147" t="s">
        <v>478</v>
      </c>
      <c r="E86" s="147" t="s">
        <v>479</v>
      </c>
      <c r="F86" s="34" t="s">
        <v>25</v>
      </c>
      <c r="G86" s="34" t="s">
        <v>26</v>
      </c>
      <c r="H86" s="289"/>
      <c r="I86" s="149">
        <v>45748</v>
      </c>
      <c r="J86" s="152">
        <v>46063</v>
      </c>
      <c r="K86" s="34" t="s">
        <v>25</v>
      </c>
      <c r="L86" s="34" t="s">
        <v>25</v>
      </c>
      <c r="M86" s="34" t="s">
        <v>25</v>
      </c>
      <c r="N86" s="34" t="s">
        <v>28</v>
      </c>
      <c r="O86" s="34" t="s">
        <v>25</v>
      </c>
      <c r="P86" s="34" t="s">
        <v>28</v>
      </c>
      <c r="Q86" s="147"/>
    </row>
    <row r="87" spans="1:17" s="2" customFormat="1" ht="45" customHeight="1">
      <c r="A87" s="146">
        <v>74</v>
      </c>
      <c r="B87" s="178">
        <v>46104</v>
      </c>
      <c r="C87" s="174" t="s">
        <v>39</v>
      </c>
      <c r="D87" s="147" t="s">
        <v>478</v>
      </c>
      <c r="E87" s="147" t="s">
        <v>479</v>
      </c>
      <c r="F87" s="34" t="s">
        <v>25</v>
      </c>
      <c r="G87" s="34" t="s">
        <v>26</v>
      </c>
      <c r="H87" s="289"/>
      <c r="I87" s="149">
        <v>45748</v>
      </c>
      <c r="J87" s="152">
        <v>46063</v>
      </c>
      <c r="K87" s="34" t="s">
        <v>28</v>
      </c>
      <c r="L87" s="34" t="s">
        <v>25</v>
      </c>
      <c r="M87" s="34" t="s">
        <v>25</v>
      </c>
      <c r="N87" s="34" t="s">
        <v>28</v>
      </c>
      <c r="O87" s="34" t="s">
        <v>25</v>
      </c>
      <c r="P87" s="34" t="s">
        <v>28</v>
      </c>
      <c r="Q87" s="147" t="s">
        <v>480</v>
      </c>
    </row>
    <row r="88" spans="1:17" s="2" customFormat="1" ht="45" customHeight="1">
      <c r="A88" s="146">
        <v>75</v>
      </c>
      <c r="B88" s="149">
        <v>46105</v>
      </c>
      <c r="C88" s="34" t="s">
        <v>43</v>
      </c>
      <c r="D88" s="147" t="s">
        <v>478</v>
      </c>
      <c r="E88" s="147" t="s">
        <v>479</v>
      </c>
      <c r="F88" s="34" t="s">
        <v>25</v>
      </c>
      <c r="G88" s="34" t="s">
        <v>26</v>
      </c>
      <c r="H88" s="289"/>
      <c r="I88" s="149">
        <v>45748</v>
      </c>
      <c r="J88" s="152">
        <v>46063</v>
      </c>
      <c r="K88" s="34" t="s">
        <v>25</v>
      </c>
      <c r="L88" s="34" t="s">
        <v>25</v>
      </c>
      <c r="M88" s="34" t="s">
        <v>25</v>
      </c>
      <c r="N88" s="34" t="s">
        <v>28</v>
      </c>
      <c r="O88" s="34" t="s">
        <v>25</v>
      </c>
      <c r="P88" s="34" t="s">
        <v>28</v>
      </c>
      <c r="Q88" s="147"/>
    </row>
    <row r="89" spans="1:17" s="2" customFormat="1" ht="45" customHeight="1">
      <c r="A89" s="146">
        <v>76</v>
      </c>
      <c r="B89" s="178">
        <v>46105</v>
      </c>
      <c r="C89" s="174" t="s">
        <v>43</v>
      </c>
      <c r="D89" s="147" t="s">
        <v>478</v>
      </c>
      <c r="E89" s="147" t="s">
        <v>479</v>
      </c>
      <c r="F89" s="34" t="s">
        <v>25</v>
      </c>
      <c r="G89" s="34" t="s">
        <v>26</v>
      </c>
      <c r="H89" s="289"/>
      <c r="I89" s="149">
        <v>45748</v>
      </c>
      <c r="J89" s="152">
        <v>46063</v>
      </c>
      <c r="K89" s="34" t="s">
        <v>28</v>
      </c>
      <c r="L89" s="34" t="s">
        <v>25</v>
      </c>
      <c r="M89" s="34" t="s">
        <v>25</v>
      </c>
      <c r="N89" s="34" t="s">
        <v>28</v>
      </c>
      <c r="O89" s="34" t="s">
        <v>25</v>
      </c>
      <c r="P89" s="34" t="s">
        <v>28</v>
      </c>
      <c r="Q89" s="147" t="s">
        <v>480</v>
      </c>
    </row>
    <row r="90" spans="1:17" s="2" customFormat="1" ht="45" customHeight="1">
      <c r="A90" s="146">
        <v>77</v>
      </c>
      <c r="B90" s="149">
        <v>46106</v>
      </c>
      <c r="C90" s="34" t="s">
        <v>46</v>
      </c>
      <c r="D90" s="147" t="s">
        <v>478</v>
      </c>
      <c r="E90" s="147" t="s">
        <v>479</v>
      </c>
      <c r="F90" s="34" t="s">
        <v>25</v>
      </c>
      <c r="G90" s="34" t="s">
        <v>26</v>
      </c>
      <c r="H90" s="289"/>
      <c r="I90" s="149">
        <v>45748</v>
      </c>
      <c r="J90" s="152">
        <v>46063</v>
      </c>
      <c r="K90" s="34" t="s">
        <v>28</v>
      </c>
      <c r="L90" s="34" t="s">
        <v>28</v>
      </c>
      <c r="M90" s="34" t="s">
        <v>25</v>
      </c>
      <c r="N90" s="34" t="s">
        <v>28</v>
      </c>
      <c r="O90" s="34" t="s">
        <v>28</v>
      </c>
      <c r="P90" s="34" t="s">
        <v>28</v>
      </c>
      <c r="Q90" s="147"/>
    </row>
    <row r="91" spans="1:17" s="2" customFormat="1" ht="45" customHeight="1">
      <c r="A91" s="146">
        <v>78</v>
      </c>
      <c r="B91" s="181">
        <v>46106</v>
      </c>
      <c r="C91" s="174" t="s">
        <v>46</v>
      </c>
      <c r="D91" s="147" t="s">
        <v>478</v>
      </c>
      <c r="E91" s="147" t="s">
        <v>479</v>
      </c>
      <c r="F91" s="34" t="s">
        <v>25</v>
      </c>
      <c r="G91" s="34" t="s">
        <v>26</v>
      </c>
      <c r="H91" s="290"/>
      <c r="I91" s="31">
        <v>45748</v>
      </c>
      <c r="J91" s="152">
        <v>46063</v>
      </c>
      <c r="K91" s="34" t="s">
        <v>28</v>
      </c>
      <c r="L91" s="34" t="s">
        <v>28</v>
      </c>
      <c r="M91" s="34" t="s">
        <v>25</v>
      </c>
      <c r="N91" s="34" t="s">
        <v>28</v>
      </c>
      <c r="O91" s="34" t="s">
        <v>28</v>
      </c>
      <c r="P91" s="34" t="s">
        <v>28</v>
      </c>
      <c r="Q91" s="147" t="s">
        <v>480</v>
      </c>
    </row>
    <row r="92" spans="1:17" s="2" customFormat="1" ht="45" customHeight="1">
      <c r="A92" s="146">
        <v>79</v>
      </c>
      <c r="B92" s="149">
        <v>45819</v>
      </c>
      <c r="C92" s="34" t="s">
        <v>46</v>
      </c>
      <c r="D92" s="147" t="s">
        <v>481</v>
      </c>
      <c r="E92" s="147" t="s">
        <v>482</v>
      </c>
      <c r="F92" s="34" t="s">
        <v>25</v>
      </c>
      <c r="G92" s="34" t="s">
        <v>26</v>
      </c>
      <c r="H92" s="288" t="s">
        <v>475</v>
      </c>
      <c r="I92" s="149">
        <v>45748</v>
      </c>
      <c r="J92" s="152">
        <v>45797</v>
      </c>
      <c r="K92" s="34" t="s">
        <v>25</v>
      </c>
      <c r="L92" s="34" t="s">
        <v>25</v>
      </c>
      <c r="M92" s="34" t="s">
        <v>25</v>
      </c>
      <c r="N92" s="34" t="s">
        <v>28</v>
      </c>
      <c r="O92" s="34" t="s">
        <v>28</v>
      </c>
      <c r="P92" s="34" t="s">
        <v>28</v>
      </c>
      <c r="Q92" s="147"/>
    </row>
    <row r="93" spans="1:17" s="2" customFormat="1" ht="45" customHeight="1">
      <c r="A93" s="146">
        <v>80</v>
      </c>
      <c r="B93" s="178">
        <v>45819</v>
      </c>
      <c r="C93" s="174" t="s">
        <v>46</v>
      </c>
      <c r="D93" s="147" t="s">
        <v>481</v>
      </c>
      <c r="E93" s="147" t="s">
        <v>482</v>
      </c>
      <c r="F93" s="34" t="s">
        <v>25</v>
      </c>
      <c r="G93" s="34" t="s">
        <v>26</v>
      </c>
      <c r="H93" s="289"/>
      <c r="I93" s="149">
        <v>45748</v>
      </c>
      <c r="J93" s="152">
        <v>45797</v>
      </c>
      <c r="K93" s="34" t="s">
        <v>28</v>
      </c>
      <c r="L93" s="34" t="s">
        <v>25</v>
      </c>
      <c r="M93" s="34" t="s">
        <v>25</v>
      </c>
      <c r="N93" s="34" t="s">
        <v>28</v>
      </c>
      <c r="O93" s="34" t="s">
        <v>28</v>
      </c>
      <c r="P93" s="34" t="s">
        <v>28</v>
      </c>
      <c r="Q93" s="147" t="s">
        <v>480</v>
      </c>
    </row>
    <row r="94" spans="1:17" s="2" customFormat="1" ht="45" customHeight="1">
      <c r="A94" s="146">
        <v>81</v>
      </c>
      <c r="B94" s="149">
        <v>45824</v>
      </c>
      <c r="C94" s="34" t="s">
        <v>39</v>
      </c>
      <c r="D94" s="147" t="s">
        <v>481</v>
      </c>
      <c r="E94" s="147" t="s">
        <v>482</v>
      </c>
      <c r="F94" s="34" t="s">
        <v>25</v>
      </c>
      <c r="G94" s="34" t="s">
        <v>26</v>
      </c>
      <c r="H94" s="289"/>
      <c r="I94" s="149">
        <v>45748</v>
      </c>
      <c r="J94" s="152">
        <v>45797</v>
      </c>
      <c r="K94" s="34" t="s">
        <v>25</v>
      </c>
      <c r="L94" s="34" t="s">
        <v>25</v>
      </c>
      <c r="M94" s="34" t="s">
        <v>25</v>
      </c>
      <c r="N94" s="34" t="s">
        <v>28</v>
      </c>
      <c r="O94" s="34" t="s">
        <v>25</v>
      </c>
      <c r="P94" s="34" t="s">
        <v>25</v>
      </c>
      <c r="Q94" s="147"/>
    </row>
    <row r="95" spans="1:17" s="2" customFormat="1" ht="45" customHeight="1">
      <c r="A95" s="146">
        <v>82</v>
      </c>
      <c r="B95" s="178">
        <v>45824</v>
      </c>
      <c r="C95" s="174" t="s">
        <v>39</v>
      </c>
      <c r="D95" s="147" t="s">
        <v>481</v>
      </c>
      <c r="E95" s="147" t="s">
        <v>482</v>
      </c>
      <c r="F95" s="34" t="s">
        <v>25</v>
      </c>
      <c r="G95" s="34" t="s">
        <v>26</v>
      </c>
      <c r="H95" s="289"/>
      <c r="I95" s="149">
        <v>45748</v>
      </c>
      <c r="J95" s="152">
        <v>45797</v>
      </c>
      <c r="K95" s="34" t="s">
        <v>28</v>
      </c>
      <c r="L95" s="34" t="s">
        <v>25</v>
      </c>
      <c r="M95" s="34" t="s">
        <v>25</v>
      </c>
      <c r="N95" s="34" t="s">
        <v>28</v>
      </c>
      <c r="O95" s="34" t="s">
        <v>28</v>
      </c>
      <c r="P95" s="34" t="s">
        <v>28</v>
      </c>
      <c r="Q95" s="147" t="s">
        <v>480</v>
      </c>
    </row>
    <row r="96" spans="1:17" s="2" customFormat="1" ht="45" customHeight="1">
      <c r="A96" s="146">
        <v>83</v>
      </c>
      <c r="B96" s="149">
        <v>45834</v>
      </c>
      <c r="C96" s="34" t="s">
        <v>49</v>
      </c>
      <c r="D96" s="147" t="s">
        <v>481</v>
      </c>
      <c r="E96" s="147" t="s">
        <v>482</v>
      </c>
      <c r="F96" s="34" t="s">
        <v>25</v>
      </c>
      <c r="G96" s="34" t="s">
        <v>26</v>
      </c>
      <c r="H96" s="289"/>
      <c r="I96" s="149">
        <v>45748</v>
      </c>
      <c r="J96" s="152">
        <v>45797</v>
      </c>
      <c r="K96" s="34" t="s">
        <v>25</v>
      </c>
      <c r="L96" s="34" t="s">
        <v>25</v>
      </c>
      <c r="M96" s="34" t="s">
        <v>25</v>
      </c>
      <c r="N96" s="34" t="s">
        <v>28</v>
      </c>
      <c r="O96" s="34" t="s">
        <v>25</v>
      </c>
      <c r="P96" s="34" t="s">
        <v>25</v>
      </c>
      <c r="Q96" s="147"/>
    </row>
    <row r="97" spans="1:17" s="2" customFormat="1" ht="45" customHeight="1">
      <c r="A97" s="146">
        <v>84</v>
      </c>
      <c r="B97" s="178">
        <v>45834</v>
      </c>
      <c r="C97" s="174" t="s">
        <v>49</v>
      </c>
      <c r="D97" s="147" t="s">
        <v>481</v>
      </c>
      <c r="E97" s="147" t="s">
        <v>482</v>
      </c>
      <c r="F97" s="34" t="s">
        <v>25</v>
      </c>
      <c r="G97" s="34" t="s">
        <v>26</v>
      </c>
      <c r="H97" s="289"/>
      <c r="I97" s="149">
        <v>45748</v>
      </c>
      <c r="J97" s="152">
        <v>45797</v>
      </c>
      <c r="K97" s="34" t="s">
        <v>28</v>
      </c>
      <c r="L97" s="34" t="s">
        <v>25</v>
      </c>
      <c r="M97" s="34" t="s">
        <v>25</v>
      </c>
      <c r="N97" s="34" t="s">
        <v>28</v>
      </c>
      <c r="O97" s="34" t="s">
        <v>28</v>
      </c>
      <c r="P97" s="34" t="s">
        <v>28</v>
      </c>
      <c r="Q97" s="147" t="s">
        <v>480</v>
      </c>
    </row>
    <row r="98" spans="1:17" s="2" customFormat="1" ht="45" customHeight="1">
      <c r="A98" s="146">
        <v>85</v>
      </c>
      <c r="B98" s="149">
        <v>45842</v>
      </c>
      <c r="C98" s="34" t="s">
        <v>50</v>
      </c>
      <c r="D98" s="147" t="s">
        <v>481</v>
      </c>
      <c r="E98" s="147" t="s">
        <v>482</v>
      </c>
      <c r="F98" s="34" t="s">
        <v>25</v>
      </c>
      <c r="G98" s="34" t="s">
        <v>26</v>
      </c>
      <c r="H98" s="289"/>
      <c r="I98" s="149">
        <v>45748</v>
      </c>
      <c r="J98" s="152">
        <v>45814</v>
      </c>
      <c r="K98" s="34" t="s">
        <v>25</v>
      </c>
      <c r="L98" s="34" t="s">
        <v>25</v>
      </c>
      <c r="M98" s="34" t="s">
        <v>25</v>
      </c>
      <c r="N98" s="34" t="s">
        <v>28</v>
      </c>
      <c r="O98" s="34" t="s">
        <v>28</v>
      </c>
      <c r="P98" s="34" t="s">
        <v>28</v>
      </c>
      <c r="Q98" s="147"/>
    </row>
    <row r="99" spans="1:17" s="2" customFormat="1" ht="45" customHeight="1">
      <c r="A99" s="146">
        <v>86</v>
      </c>
      <c r="B99" s="178">
        <v>45842</v>
      </c>
      <c r="C99" s="174" t="s">
        <v>50</v>
      </c>
      <c r="D99" s="147" t="s">
        <v>481</v>
      </c>
      <c r="E99" s="147" t="s">
        <v>482</v>
      </c>
      <c r="F99" s="34" t="s">
        <v>25</v>
      </c>
      <c r="G99" s="34" t="s">
        <v>26</v>
      </c>
      <c r="H99" s="289"/>
      <c r="I99" s="149">
        <v>45748</v>
      </c>
      <c r="J99" s="152">
        <v>45814</v>
      </c>
      <c r="K99" s="34" t="s">
        <v>28</v>
      </c>
      <c r="L99" s="34" t="s">
        <v>25</v>
      </c>
      <c r="M99" s="34" t="s">
        <v>25</v>
      </c>
      <c r="N99" s="34" t="s">
        <v>28</v>
      </c>
      <c r="O99" s="34" t="s">
        <v>28</v>
      </c>
      <c r="P99" s="34" t="s">
        <v>28</v>
      </c>
      <c r="Q99" s="147" t="s">
        <v>480</v>
      </c>
    </row>
    <row r="100" spans="1:17" s="2" customFormat="1" ht="45" customHeight="1">
      <c r="A100" s="146">
        <v>87</v>
      </c>
      <c r="B100" s="149">
        <v>45848</v>
      </c>
      <c r="C100" s="34" t="s">
        <v>49</v>
      </c>
      <c r="D100" s="147" t="s">
        <v>481</v>
      </c>
      <c r="E100" s="147" t="s">
        <v>482</v>
      </c>
      <c r="F100" s="34" t="s">
        <v>25</v>
      </c>
      <c r="G100" s="34" t="s">
        <v>26</v>
      </c>
      <c r="H100" s="289"/>
      <c r="I100" s="149">
        <v>45748</v>
      </c>
      <c r="J100" s="152">
        <v>45814</v>
      </c>
      <c r="K100" s="34" t="s">
        <v>25</v>
      </c>
      <c r="L100" s="34" t="s">
        <v>25</v>
      </c>
      <c r="M100" s="34" t="s">
        <v>25</v>
      </c>
      <c r="N100" s="34" t="s">
        <v>28</v>
      </c>
      <c r="O100" s="34" t="s">
        <v>25</v>
      </c>
      <c r="P100" s="34" t="s">
        <v>25</v>
      </c>
      <c r="Q100" s="147"/>
    </row>
    <row r="101" spans="1:17" s="2" customFormat="1" ht="45" customHeight="1">
      <c r="A101" s="146">
        <v>88</v>
      </c>
      <c r="B101" s="178">
        <v>45848</v>
      </c>
      <c r="C101" s="174" t="s">
        <v>49</v>
      </c>
      <c r="D101" s="147" t="s">
        <v>481</v>
      </c>
      <c r="E101" s="147" t="s">
        <v>482</v>
      </c>
      <c r="F101" s="34" t="s">
        <v>25</v>
      </c>
      <c r="G101" s="34" t="s">
        <v>26</v>
      </c>
      <c r="H101" s="289"/>
      <c r="I101" s="149">
        <v>45748</v>
      </c>
      <c r="J101" s="152">
        <v>45814</v>
      </c>
      <c r="K101" s="34" t="s">
        <v>28</v>
      </c>
      <c r="L101" s="34" t="s">
        <v>25</v>
      </c>
      <c r="M101" s="34" t="s">
        <v>25</v>
      </c>
      <c r="N101" s="34" t="s">
        <v>28</v>
      </c>
      <c r="O101" s="34" t="s">
        <v>28</v>
      </c>
      <c r="P101" s="34" t="s">
        <v>28</v>
      </c>
      <c r="Q101" s="147" t="s">
        <v>480</v>
      </c>
    </row>
    <row r="102" spans="1:17" s="2" customFormat="1" ht="45" customHeight="1">
      <c r="A102" s="146">
        <v>89</v>
      </c>
      <c r="B102" s="149">
        <v>45854</v>
      </c>
      <c r="C102" s="34" t="s">
        <v>46</v>
      </c>
      <c r="D102" s="147" t="s">
        <v>481</v>
      </c>
      <c r="E102" s="147" t="s">
        <v>482</v>
      </c>
      <c r="F102" s="34" t="s">
        <v>25</v>
      </c>
      <c r="G102" s="34" t="s">
        <v>26</v>
      </c>
      <c r="H102" s="289"/>
      <c r="I102" s="149">
        <v>45748</v>
      </c>
      <c r="J102" s="152">
        <v>45814</v>
      </c>
      <c r="K102" s="34" t="s">
        <v>25</v>
      </c>
      <c r="L102" s="34" t="s">
        <v>25</v>
      </c>
      <c r="M102" s="34" t="s">
        <v>25</v>
      </c>
      <c r="N102" s="34" t="s">
        <v>28</v>
      </c>
      <c r="O102" s="34" t="s">
        <v>28</v>
      </c>
      <c r="P102" s="34" t="s">
        <v>28</v>
      </c>
      <c r="Q102" s="147"/>
    </row>
    <row r="103" spans="1:17" s="2" customFormat="1" ht="45" customHeight="1">
      <c r="A103" s="146">
        <v>90</v>
      </c>
      <c r="B103" s="178">
        <v>45854</v>
      </c>
      <c r="C103" s="174" t="s">
        <v>46</v>
      </c>
      <c r="D103" s="147" t="s">
        <v>481</v>
      </c>
      <c r="E103" s="147" t="s">
        <v>482</v>
      </c>
      <c r="F103" s="34" t="s">
        <v>25</v>
      </c>
      <c r="G103" s="34" t="s">
        <v>26</v>
      </c>
      <c r="H103" s="289"/>
      <c r="I103" s="149">
        <v>45748</v>
      </c>
      <c r="J103" s="152">
        <v>45814</v>
      </c>
      <c r="K103" s="34" t="s">
        <v>28</v>
      </c>
      <c r="L103" s="34" t="s">
        <v>25</v>
      </c>
      <c r="M103" s="34" t="s">
        <v>25</v>
      </c>
      <c r="N103" s="34" t="s">
        <v>28</v>
      </c>
      <c r="O103" s="34" t="s">
        <v>28</v>
      </c>
      <c r="P103" s="34" t="s">
        <v>28</v>
      </c>
      <c r="Q103" s="147" t="s">
        <v>480</v>
      </c>
    </row>
    <row r="104" spans="1:17" s="2" customFormat="1" ht="45" customHeight="1">
      <c r="A104" s="146">
        <v>91</v>
      </c>
      <c r="B104" s="31">
        <v>45866</v>
      </c>
      <c r="C104" s="34" t="s">
        <v>39</v>
      </c>
      <c r="D104" s="147" t="s">
        <v>481</v>
      </c>
      <c r="E104" s="147" t="s">
        <v>482</v>
      </c>
      <c r="F104" s="34" t="s">
        <v>25</v>
      </c>
      <c r="G104" s="34" t="s">
        <v>26</v>
      </c>
      <c r="H104" s="290"/>
      <c r="I104" s="31">
        <v>45748</v>
      </c>
      <c r="J104" s="152">
        <v>45814</v>
      </c>
      <c r="K104" s="34" t="s">
        <v>25</v>
      </c>
      <c r="L104" s="34" t="s">
        <v>25</v>
      </c>
      <c r="M104" s="34" t="s">
        <v>25</v>
      </c>
      <c r="N104" s="34" t="s">
        <v>28</v>
      </c>
      <c r="O104" s="34" t="s">
        <v>25</v>
      </c>
      <c r="P104" s="34" t="s">
        <v>25</v>
      </c>
      <c r="Q104" s="147"/>
    </row>
    <row r="105" spans="1:17" s="2" customFormat="1" ht="45" customHeight="1">
      <c r="A105" s="146">
        <v>92</v>
      </c>
      <c r="B105" s="178">
        <v>45866</v>
      </c>
      <c r="C105" s="174" t="s">
        <v>39</v>
      </c>
      <c r="D105" s="147" t="s">
        <v>481</v>
      </c>
      <c r="E105" s="147" t="s">
        <v>482</v>
      </c>
      <c r="F105" s="34" t="s">
        <v>25</v>
      </c>
      <c r="G105" s="34" t="s">
        <v>26</v>
      </c>
      <c r="H105" s="288" t="s">
        <v>475</v>
      </c>
      <c r="I105" s="149">
        <v>45748</v>
      </c>
      <c r="J105" s="152">
        <v>45814</v>
      </c>
      <c r="K105" s="34" t="s">
        <v>28</v>
      </c>
      <c r="L105" s="34" t="s">
        <v>25</v>
      </c>
      <c r="M105" s="34" t="s">
        <v>25</v>
      </c>
      <c r="N105" s="34" t="s">
        <v>28</v>
      </c>
      <c r="O105" s="34" t="s">
        <v>28</v>
      </c>
      <c r="P105" s="34" t="s">
        <v>28</v>
      </c>
      <c r="Q105" s="147" t="s">
        <v>480</v>
      </c>
    </row>
    <row r="106" spans="1:17" s="2" customFormat="1" ht="45" customHeight="1">
      <c r="A106" s="146">
        <v>93</v>
      </c>
      <c r="B106" s="149">
        <v>45873</v>
      </c>
      <c r="C106" s="34" t="s">
        <v>39</v>
      </c>
      <c r="D106" s="147" t="s">
        <v>481</v>
      </c>
      <c r="E106" s="147" t="s">
        <v>482</v>
      </c>
      <c r="F106" s="34" t="s">
        <v>25</v>
      </c>
      <c r="G106" s="34" t="s">
        <v>26</v>
      </c>
      <c r="H106" s="289"/>
      <c r="I106" s="149">
        <v>45748</v>
      </c>
      <c r="J106" s="152">
        <v>45842</v>
      </c>
      <c r="K106" s="34" t="s">
        <v>25</v>
      </c>
      <c r="L106" s="34" t="s">
        <v>25</v>
      </c>
      <c r="M106" s="34" t="s">
        <v>25</v>
      </c>
      <c r="N106" s="34" t="s">
        <v>28</v>
      </c>
      <c r="O106" s="34" t="s">
        <v>28</v>
      </c>
      <c r="P106" s="34" t="s">
        <v>28</v>
      </c>
      <c r="Q106" s="147"/>
    </row>
    <row r="107" spans="1:17" s="2" customFormat="1" ht="45" customHeight="1">
      <c r="A107" s="146">
        <v>94</v>
      </c>
      <c r="B107" s="178">
        <v>45873</v>
      </c>
      <c r="C107" s="174" t="s">
        <v>39</v>
      </c>
      <c r="D107" s="147" t="s">
        <v>481</v>
      </c>
      <c r="E107" s="147" t="s">
        <v>482</v>
      </c>
      <c r="F107" s="34" t="s">
        <v>25</v>
      </c>
      <c r="G107" s="34" t="s">
        <v>26</v>
      </c>
      <c r="H107" s="289"/>
      <c r="I107" s="149">
        <v>45748</v>
      </c>
      <c r="J107" s="152">
        <v>45842</v>
      </c>
      <c r="K107" s="34" t="s">
        <v>28</v>
      </c>
      <c r="L107" s="34" t="s">
        <v>25</v>
      </c>
      <c r="M107" s="34" t="s">
        <v>25</v>
      </c>
      <c r="N107" s="34" t="s">
        <v>28</v>
      </c>
      <c r="O107" s="34" t="s">
        <v>28</v>
      </c>
      <c r="P107" s="34" t="s">
        <v>28</v>
      </c>
      <c r="Q107" s="147" t="s">
        <v>480</v>
      </c>
    </row>
    <row r="108" spans="1:17" s="2" customFormat="1" ht="45" customHeight="1">
      <c r="A108" s="146">
        <v>95</v>
      </c>
      <c r="B108" s="149">
        <v>45896</v>
      </c>
      <c r="C108" s="34" t="s">
        <v>46</v>
      </c>
      <c r="D108" s="147" t="s">
        <v>481</v>
      </c>
      <c r="E108" s="147" t="s">
        <v>482</v>
      </c>
      <c r="F108" s="34" t="s">
        <v>25</v>
      </c>
      <c r="G108" s="34" t="s">
        <v>26</v>
      </c>
      <c r="H108" s="289"/>
      <c r="I108" s="149">
        <v>45748</v>
      </c>
      <c r="J108" s="152">
        <v>45842</v>
      </c>
      <c r="K108" s="34" t="s">
        <v>25</v>
      </c>
      <c r="L108" s="34" t="s">
        <v>25</v>
      </c>
      <c r="M108" s="34" t="s">
        <v>25</v>
      </c>
      <c r="N108" s="34" t="s">
        <v>28</v>
      </c>
      <c r="O108" s="34" t="s">
        <v>25</v>
      </c>
      <c r="P108" s="34" t="s">
        <v>25</v>
      </c>
      <c r="Q108" s="147"/>
    </row>
    <row r="109" spans="1:17" s="2" customFormat="1" ht="45" customHeight="1">
      <c r="A109" s="146">
        <v>96</v>
      </c>
      <c r="B109" s="178">
        <v>45896</v>
      </c>
      <c r="C109" s="174" t="s">
        <v>46</v>
      </c>
      <c r="D109" s="147" t="s">
        <v>481</v>
      </c>
      <c r="E109" s="147" t="s">
        <v>482</v>
      </c>
      <c r="F109" s="34" t="s">
        <v>25</v>
      </c>
      <c r="G109" s="34" t="s">
        <v>26</v>
      </c>
      <c r="H109" s="289"/>
      <c r="I109" s="149">
        <v>45748</v>
      </c>
      <c r="J109" s="152">
        <v>45842</v>
      </c>
      <c r="K109" s="34" t="s">
        <v>28</v>
      </c>
      <c r="L109" s="34" t="s">
        <v>25</v>
      </c>
      <c r="M109" s="34" t="s">
        <v>25</v>
      </c>
      <c r="N109" s="34" t="s">
        <v>28</v>
      </c>
      <c r="O109" s="34" t="s">
        <v>28</v>
      </c>
      <c r="P109" s="34" t="s">
        <v>28</v>
      </c>
      <c r="Q109" s="147" t="s">
        <v>480</v>
      </c>
    </row>
    <row r="110" spans="1:17" s="2" customFormat="1" ht="45" customHeight="1">
      <c r="A110" s="146">
        <v>97</v>
      </c>
      <c r="B110" s="149">
        <v>45901</v>
      </c>
      <c r="C110" s="34" t="s">
        <v>39</v>
      </c>
      <c r="D110" s="147" t="s">
        <v>481</v>
      </c>
      <c r="E110" s="147" t="s">
        <v>482</v>
      </c>
      <c r="F110" s="34" t="s">
        <v>25</v>
      </c>
      <c r="G110" s="34" t="s">
        <v>26</v>
      </c>
      <c r="H110" s="289"/>
      <c r="I110" s="149">
        <v>45748</v>
      </c>
      <c r="J110" s="152">
        <v>45870</v>
      </c>
      <c r="K110" s="34" t="s">
        <v>25</v>
      </c>
      <c r="L110" s="34" t="s">
        <v>25</v>
      </c>
      <c r="M110" s="34" t="s">
        <v>25</v>
      </c>
      <c r="N110" s="34" t="s">
        <v>28</v>
      </c>
      <c r="O110" s="34" t="s">
        <v>25</v>
      </c>
      <c r="P110" s="34" t="s">
        <v>25</v>
      </c>
      <c r="Q110" s="147"/>
    </row>
    <row r="111" spans="1:17" s="2" customFormat="1" ht="45" customHeight="1">
      <c r="A111" s="146">
        <v>98</v>
      </c>
      <c r="B111" s="178">
        <v>45901</v>
      </c>
      <c r="C111" s="174" t="s">
        <v>39</v>
      </c>
      <c r="D111" s="147" t="s">
        <v>481</v>
      </c>
      <c r="E111" s="147" t="s">
        <v>482</v>
      </c>
      <c r="F111" s="34" t="s">
        <v>25</v>
      </c>
      <c r="G111" s="34" t="s">
        <v>26</v>
      </c>
      <c r="H111" s="289"/>
      <c r="I111" s="149">
        <v>45748</v>
      </c>
      <c r="J111" s="152">
        <v>45870</v>
      </c>
      <c r="K111" s="34" t="s">
        <v>28</v>
      </c>
      <c r="L111" s="34" t="s">
        <v>25</v>
      </c>
      <c r="M111" s="34" t="s">
        <v>25</v>
      </c>
      <c r="N111" s="34" t="s">
        <v>28</v>
      </c>
      <c r="O111" s="34" t="s">
        <v>28</v>
      </c>
      <c r="P111" s="34" t="s">
        <v>28</v>
      </c>
      <c r="Q111" s="147" t="s">
        <v>480</v>
      </c>
    </row>
    <row r="112" spans="1:17" s="2" customFormat="1" ht="45" customHeight="1">
      <c r="A112" s="146">
        <v>99</v>
      </c>
      <c r="B112" s="149">
        <v>45911</v>
      </c>
      <c r="C112" s="34" t="s">
        <v>49</v>
      </c>
      <c r="D112" s="147" t="s">
        <v>481</v>
      </c>
      <c r="E112" s="147" t="s">
        <v>482</v>
      </c>
      <c r="F112" s="34" t="s">
        <v>25</v>
      </c>
      <c r="G112" s="34" t="s">
        <v>26</v>
      </c>
      <c r="H112" s="289"/>
      <c r="I112" s="149">
        <v>45748</v>
      </c>
      <c r="J112" s="152">
        <v>45870</v>
      </c>
      <c r="K112" s="34" t="s">
        <v>25</v>
      </c>
      <c r="L112" s="34" t="s">
        <v>25</v>
      </c>
      <c r="M112" s="34" t="s">
        <v>25</v>
      </c>
      <c r="N112" s="34" t="s">
        <v>28</v>
      </c>
      <c r="O112" s="34" t="s">
        <v>28</v>
      </c>
      <c r="P112" s="34" t="s">
        <v>28</v>
      </c>
      <c r="Q112" s="147"/>
    </row>
    <row r="113" spans="1:17" s="2" customFormat="1" ht="45" customHeight="1">
      <c r="A113" s="146">
        <v>100</v>
      </c>
      <c r="B113" s="178">
        <v>45911</v>
      </c>
      <c r="C113" s="174" t="s">
        <v>49</v>
      </c>
      <c r="D113" s="147" t="s">
        <v>481</v>
      </c>
      <c r="E113" s="147" t="s">
        <v>482</v>
      </c>
      <c r="F113" s="34" t="s">
        <v>25</v>
      </c>
      <c r="G113" s="34" t="s">
        <v>26</v>
      </c>
      <c r="H113" s="289"/>
      <c r="I113" s="149">
        <v>45748</v>
      </c>
      <c r="J113" s="152">
        <v>45870</v>
      </c>
      <c r="K113" s="34" t="s">
        <v>28</v>
      </c>
      <c r="L113" s="34" t="s">
        <v>25</v>
      </c>
      <c r="M113" s="34" t="s">
        <v>25</v>
      </c>
      <c r="N113" s="34" t="s">
        <v>28</v>
      </c>
      <c r="O113" s="34" t="s">
        <v>28</v>
      </c>
      <c r="P113" s="34" t="s">
        <v>28</v>
      </c>
      <c r="Q113" s="147" t="s">
        <v>480</v>
      </c>
    </row>
    <row r="114" spans="1:17" s="2" customFormat="1" ht="45" customHeight="1">
      <c r="A114" s="146">
        <v>101</v>
      </c>
      <c r="B114" s="149">
        <v>45917</v>
      </c>
      <c r="C114" s="34" t="s">
        <v>46</v>
      </c>
      <c r="D114" s="147" t="s">
        <v>481</v>
      </c>
      <c r="E114" s="147" t="s">
        <v>482</v>
      </c>
      <c r="F114" s="34" t="s">
        <v>25</v>
      </c>
      <c r="G114" s="34" t="s">
        <v>26</v>
      </c>
      <c r="H114" s="289"/>
      <c r="I114" s="149">
        <v>45748</v>
      </c>
      <c r="J114" s="152">
        <v>45870</v>
      </c>
      <c r="K114" s="34" t="s">
        <v>25</v>
      </c>
      <c r="L114" s="34" t="s">
        <v>25</v>
      </c>
      <c r="M114" s="34" t="s">
        <v>25</v>
      </c>
      <c r="N114" s="34" t="s">
        <v>28</v>
      </c>
      <c r="O114" s="34" t="s">
        <v>28</v>
      </c>
      <c r="P114" s="34" t="s">
        <v>28</v>
      </c>
      <c r="Q114" s="147"/>
    </row>
    <row r="115" spans="1:17" s="2" customFormat="1" ht="45" customHeight="1">
      <c r="A115" s="146">
        <v>102</v>
      </c>
      <c r="B115" s="178">
        <v>45917</v>
      </c>
      <c r="C115" s="174" t="s">
        <v>46</v>
      </c>
      <c r="D115" s="147" t="s">
        <v>481</v>
      </c>
      <c r="E115" s="147" t="s">
        <v>482</v>
      </c>
      <c r="F115" s="34" t="s">
        <v>25</v>
      </c>
      <c r="G115" s="34" t="s">
        <v>26</v>
      </c>
      <c r="H115" s="289"/>
      <c r="I115" s="149">
        <v>45748</v>
      </c>
      <c r="J115" s="152">
        <v>45870</v>
      </c>
      <c r="K115" s="34" t="s">
        <v>28</v>
      </c>
      <c r="L115" s="34" t="s">
        <v>25</v>
      </c>
      <c r="M115" s="34" t="s">
        <v>25</v>
      </c>
      <c r="N115" s="34" t="s">
        <v>28</v>
      </c>
      <c r="O115" s="34" t="s">
        <v>28</v>
      </c>
      <c r="P115" s="34" t="s">
        <v>28</v>
      </c>
      <c r="Q115" s="147" t="s">
        <v>480</v>
      </c>
    </row>
    <row r="116" spans="1:17" s="2" customFormat="1" ht="45" customHeight="1">
      <c r="A116" s="146">
        <v>103</v>
      </c>
      <c r="B116" s="149">
        <v>45929</v>
      </c>
      <c r="C116" s="34" t="s">
        <v>39</v>
      </c>
      <c r="D116" s="147" t="s">
        <v>481</v>
      </c>
      <c r="E116" s="147" t="s">
        <v>482</v>
      </c>
      <c r="F116" s="34" t="s">
        <v>25</v>
      </c>
      <c r="G116" s="34" t="s">
        <v>26</v>
      </c>
      <c r="H116" s="289"/>
      <c r="I116" s="149">
        <v>45748</v>
      </c>
      <c r="J116" s="152">
        <v>45870</v>
      </c>
      <c r="K116" s="34" t="s">
        <v>25</v>
      </c>
      <c r="L116" s="34" t="s">
        <v>25</v>
      </c>
      <c r="M116" s="34" t="s">
        <v>25</v>
      </c>
      <c r="N116" s="34" t="s">
        <v>28</v>
      </c>
      <c r="O116" s="34" t="s">
        <v>25</v>
      </c>
      <c r="P116" s="34" t="s">
        <v>25</v>
      </c>
      <c r="Q116" s="147"/>
    </row>
    <row r="117" spans="1:17" s="2" customFormat="1" ht="45" customHeight="1">
      <c r="A117" s="146">
        <v>104</v>
      </c>
      <c r="B117" s="181">
        <v>45929</v>
      </c>
      <c r="C117" s="174" t="s">
        <v>39</v>
      </c>
      <c r="D117" s="147" t="s">
        <v>481</v>
      </c>
      <c r="E117" s="147" t="s">
        <v>482</v>
      </c>
      <c r="F117" s="34" t="s">
        <v>25</v>
      </c>
      <c r="G117" s="34" t="s">
        <v>26</v>
      </c>
      <c r="H117" s="290"/>
      <c r="I117" s="31">
        <v>45748</v>
      </c>
      <c r="J117" s="152">
        <v>45870</v>
      </c>
      <c r="K117" s="34" t="s">
        <v>28</v>
      </c>
      <c r="L117" s="34" t="s">
        <v>25</v>
      </c>
      <c r="M117" s="34" t="s">
        <v>25</v>
      </c>
      <c r="N117" s="34" t="s">
        <v>28</v>
      </c>
      <c r="O117" s="34" t="s">
        <v>28</v>
      </c>
      <c r="P117" s="34" t="s">
        <v>28</v>
      </c>
      <c r="Q117" s="147" t="s">
        <v>480</v>
      </c>
    </row>
    <row r="118" spans="1:17" s="2" customFormat="1" ht="45" customHeight="1">
      <c r="A118" s="146">
        <v>105</v>
      </c>
      <c r="B118" s="31">
        <v>45933</v>
      </c>
      <c r="C118" s="34" t="s">
        <v>50</v>
      </c>
      <c r="D118" s="147" t="s">
        <v>481</v>
      </c>
      <c r="E118" s="147" t="s">
        <v>482</v>
      </c>
      <c r="F118" s="34" t="s">
        <v>25</v>
      </c>
      <c r="G118" s="34" t="s">
        <v>26</v>
      </c>
      <c r="H118" s="288" t="s">
        <v>475</v>
      </c>
      <c r="I118" s="149">
        <v>45748</v>
      </c>
      <c r="J118" s="31">
        <v>45905</v>
      </c>
      <c r="K118" s="34" t="s">
        <v>25</v>
      </c>
      <c r="L118" s="34" t="s">
        <v>25</v>
      </c>
      <c r="M118" s="34" t="s">
        <v>25</v>
      </c>
      <c r="N118" s="34" t="s">
        <v>28</v>
      </c>
      <c r="O118" s="34" t="s">
        <v>28</v>
      </c>
      <c r="P118" s="34" t="s">
        <v>28</v>
      </c>
      <c r="Q118" s="147"/>
    </row>
    <row r="119" spans="1:17" s="2" customFormat="1" ht="45" customHeight="1">
      <c r="A119" s="146">
        <v>106</v>
      </c>
      <c r="B119" s="178">
        <v>45933</v>
      </c>
      <c r="C119" s="174" t="s">
        <v>50</v>
      </c>
      <c r="D119" s="147" t="s">
        <v>481</v>
      </c>
      <c r="E119" s="147" t="s">
        <v>482</v>
      </c>
      <c r="F119" s="34" t="s">
        <v>25</v>
      </c>
      <c r="G119" s="34" t="s">
        <v>26</v>
      </c>
      <c r="H119" s="289"/>
      <c r="I119" s="149">
        <v>45748</v>
      </c>
      <c r="J119" s="152">
        <v>45905</v>
      </c>
      <c r="K119" s="34" t="s">
        <v>28</v>
      </c>
      <c r="L119" s="34" t="s">
        <v>25</v>
      </c>
      <c r="M119" s="34" t="s">
        <v>25</v>
      </c>
      <c r="N119" s="34" t="s">
        <v>28</v>
      </c>
      <c r="O119" s="34" t="s">
        <v>28</v>
      </c>
      <c r="P119" s="34" t="s">
        <v>28</v>
      </c>
      <c r="Q119" s="147" t="s">
        <v>480</v>
      </c>
    </row>
    <row r="120" spans="1:17" s="2" customFormat="1" ht="45" customHeight="1">
      <c r="A120" s="146">
        <v>107</v>
      </c>
      <c r="B120" s="149">
        <v>45940</v>
      </c>
      <c r="C120" s="34" t="s">
        <v>50</v>
      </c>
      <c r="D120" s="147" t="s">
        <v>481</v>
      </c>
      <c r="E120" s="147" t="s">
        <v>482</v>
      </c>
      <c r="F120" s="34" t="s">
        <v>25</v>
      </c>
      <c r="G120" s="34" t="s">
        <v>26</v>
      </c>
      <c r="H120" s="289"/>
      <c r="I120" s="149">
        <v>45748</v>
      </c>
      <c r="J120" s="152">
        <v>45905</v>
      </c>
      <c r="K120" s="34" t="s">
        <v>25</v>
      </c>
      <c r="L120" s="34" t="s">
        <v>25</v>
      </c>
      <c r="M120" s="34" t="s">
        <v>25</v>
      </c>
      <c r="N120" s="34" t="s">
        <v>28</v>
      </c>
      <c r="O120" s="34" t="s">
        <v>25</v>
      </c>
      <c r="P120" s="34" t="s">
        <v>25</v>
      </c>
      <c r="Q120" s="147"/>
    </row>
    <row r="121" spans="1:17" s="2" customFormat="1" ht="45" customHeight="1">
      <c r="A121" s="146">
        <v>108</v>
      </c>
      <c r="B121" s="178">
        <v>45940</v>
      </c>
      <c r="C121" s="174" t="s">
        <v>50</v>
      </c>
      <c r="D121" s="147" t="s">
        <v>481</v>
      </c>
      <c r="E121" s="147" t="s">
        <v>482</v>
      </c>
      <c r="F121" s="34" t="s">
        <v>25</v>
      </c>
      <c r="G121" s="34" t="s">
        <v>26</v>
      </c>
      <c r="H121" s="289"/>
      <c r="I121" s="149">
        <v>45748</v>
      </c>
      <c r="J121" s="152">
        <v>45905</v>
      </c>
      <c r="K121" s="34" t="s">
        <v>28</v>
      </c>
      <c r="L121" s="34" t="s">
        <v>25</v>
      </c>
      <c r="M121" s="34" t="s">
        <v>25</v>
      </c>
      <c r="N121" s="34" t="s">
        <v>28</v>
      </c>
      <c r="O121" s="34" t="s">
        <v>28</v>
      </c>
      <c r="P121" s="34" t="s">
        <v>28</v>
      </c>
      <c r="Q121" s="147" t="s">
        <v>480</v>
      </c>
    </row>
    <row r="122" spans="1:17" s="2" customFormat="1" ht="45" customHeight="1">
      <c r="A122" s="146">
        <v>109</v>
      </c>
      <c r="B122" s="149">
        <v>45953</v>
      </c>
      <c r="C122" s="34" t="s">
        <v>49</v>
      </c>
      <c r="D122" s="147" t="s">
        <v>481</v>
      </c>
      <c r="E122" s="147" t="s">
        <v>482</v>
      </c>
      <c r="F122" s="34" t="s">
        <v>25</v>
      </c>
      <c r="G122" s="34" t="s">
        <v>26</v>
      </c>
      <c r="H122" s="289"/>
      <c r="I122" s="149">
        <v>45748</v>
      </c>
      <c r="J122" s="152">
        <v>45905</v>
      </c>
      <c r="K122" s="34" t="s">
        <v>25</v>
      </c>
      <c r="L122" s="34" t="s">
        <v>25</v>
      </c>
      <c r="M122" s="34" t="s">
        <v>25</v>
      </c>
      <c r="N122" s="34" t="s">
        <v>28</v>
      </c>
      <c r="O122" s="34" t="s">
        <v>28</v>
      </c>
      <c r="P122" s="34" t="s">
        <v>28</v>
      </c>
      <c r="Q122" s="147"/>
    </row>
    <row r="123" spans="1:17" s="2" customFormat="1" ht="45" customHeight="1">
      <c r="A123" s="146">
        <v>110</v>
      </c>
      <c r="B123" s="178">
        <v>45953</v>
      </c>
      <c r="C123" s="174" t="s">
        <v>49</v>
      </c>
      <c r="D123" s="147" t="s">
        <v>481</v>
      </c>
      <c r="E123" s="147" t="s">
        <v>482</v>
      </c>
      <c r="F123" s="34" t="s">
        <v>25</v>
      </c>
      <c r="G123" s="34" t="s">
        <v>26</v>
      </c>
      <c r="H123" s="289"/>
      <c r="I123" s="149">
        <v>45748</v>
      </c>
      <c r="J123" s="152">
        <v>45905</v>
      </c>
      <c r="K123" s="34" t="s">
        <v>28</v>
      </c>
      <c r="L123" s="34" t="s">
        <v>25</v>
      </c>
      <c r="M123" s="34" t="s">
        <v>25</v>
      </c>
      <c r="N123" s="34" t="s">
        <v>28</v>
      </c>
      <c r="O123" s="34" t="s">
        <v>28</v>
      </c>
      <c r="P123" s="34" t="s">
        <v>28</v>
      </c>
      <c r="Q123" s="147" t="s">
        <v>480</v>
      </c>
    </row>
    <row r="124" spans="1:17" s="2" customFormat="1" ht="45" customHeight="1">
      <c r="A124" s="146">
        <v>111</v>
      </c>
      <c r="B124" s="149">
        <v>45960</v>
      </c>
      <c r="C124" s="34" t="s">
        <v>49</v>
      </c>
      <c r="D124" s="147" t="s">
        <v>481</v>
      </c>
      <c r="E124" s="147" t="s">
        <v>482</v>
      </c>
      <c r="F124" s="34" t="s">
        <v>25</v>
      </c>
      <c r="G124" s="34" t="s">
        <v>26</v>
      </c>
      <c r="H124" s="289"/>
      <c r="I124" s="149">
        <v>45748</v>
      </c>
      <c r="J124" s="152">
        <v>45905</v>
      </c>
      <c r="K124" s="34" t="s">
        <v>25</v>
      </c>
      <c r="L124" s="34" t="s">
        <v>25</v>
      </c>
      <c r="M124" s="34" t="s">
        <v>25</v>
      </c>
      <c r="N124" s="34" t="s">
        <v>28</v>
      </c>
      <c r="O124" s="34" t="s">
        <v>25</v>
      </c>
      <c r="P124" s="34" t="s">
        <v>25</v>
      </c>
      <c r="Q124" s="147"/>
    </row>
    <row r="125" spans="1:17" s="2" customFormat="1" ht="45" customHeight="1">
      <c r="A125" s="146">
        <v>112</v>
      </c>
      <c r="B125" s="178">
        <v>45960</v>
      </c>
      <c r="C125" s="174" t="s">
        <v>49</v>
      </c>
      <c r="D125" s="147" t="s">
        <v>481</v>
      </c>
      <c r="E125" s="147" t="s">
        <v>482</v>
      </c>
      <c r="F125" s="34" t="s">
        <v>25</v>
      </c>
      <c r="G125" s="34" t="s">
        <v>26</v>
      </c>
      <c r="H125" s="289"/>
      <c r="I125" s="149">
        <v>45748</v>
      </c>
      <c r="J125" s="152">
        <v>45905</v>
      </c>
      <c r="K125" s="34" t="s">
        <v>28</v>
      </c>
      <c r="L125" s="34" t="s">
        <v>25</v>
      </c>
      <c r="M125" s="34" t="s">
        <v>25</v>
      </c>
      <c r="N125" s="34" t="s">
        <v>28</v>
      </c>
      <c r="O125" s="34" t="s">
        <v>28</v>
      </c>
      <c r="P125" s="34" t="s">
        <v>28</v>
      </c>
      <c r="Q125" s="147" t="s">
        <v>480</v>
      </c>
    </row>
    <row r="126" spans="1:17" s="2" customFormat="1" ht="45" customHeight="1">
      <c r="A126" s="146">
        <v>113</v>
      </c>
      <c r="B126" s="149">
        <v>45966</v>
      </c>
      <c r="C126" s="34" t="s">
        <v>46</v>
      </c>
      <c r="D126" s="147" t="s">
        <v>481</v>
      </c>
      <c r="E126" s="147" t="s">
        <v>482</v>
      </c>
      <c r="F126" s="34" t="s">
        <v>25</v>
      </c>
      <c r="G126" s="34" t="s">
        <v>26</v>
      </c>
      <c r="H126" s="289"/>
      <c r="I126" s="149">
        <v>45748</v>
      </c>
      <c r="J126" s="152">
        <v>45933</v>
      </c>
      <c r="K126" s="34" t="s">
        <v>25</v>
      </c>
      <c r="L126" s="34" t="s">
        <v>25</v>
      </c>
      <c r="M126" s="34" t="s">
        <v>25</v>
      </c>
      <c r="N126" s="34" t="s">
        <v>28</v>
      </c>
      <c r="O126" s="34" t="s">
        <v>28</v>
      </c>
      <c r="P126" s="34" t="s">
        <v>28</v>
      </c>
      <c r="Q126" s="147"/>
    </row>
    <row r="127" spans="1:17" s="2" customFormat="1" ht="45" customHeight="1">
      <c r="A127" s="146">
        <v>114</v>
      </c>
      <c r="B127" s="178">
        <v>45966</v>
      </c>
      <c r="C127" s="174" t="s">
        <v>46</v>
      </c>
      <c r="D127" s="147" t="s">
        <v>481</v>
      </c>
      <c r="E127" s="147" t="s">
        <v>482</v>
      </c>
      <c r="F127" s="34" t="s">
        <v>25</v>
      </c>
      <c r="G127" s="34" t="s">
        <v>26</v>
      </c>
      <c r="H127" s="289"/>
      <c r="I127" s="149">
        <v>45748</v>
      </c>
      <c r="J127" s="152">
        <v>45933</v>
      </c>
      <c r="K127" s="34" t="s">
        <v>28</v>
      </c>
      <c r="L127" s="34" t="s">
        <v>25</v>
      </c>
      <c r="M127" s="34" t="s">
        <v>25</v>
      </c>
      <c r="N127" s="34" t="s">
        <v>28</v>
      </c>
      <c r="O127" s="34" t="s">
        <v>28</v>
      </c>
      <c r="P127" s="34" t="s">
        <v>28</v>
      </c>
      <c r="Q127" s="147" t="s">
        <v>480</v>
      </c>
    </row>
    <row r="128" spans="1:17" s="2" customFormat="1" ht="45" customHeight="1">
      <c r="A128" s="146">
        <v>115</v>
      </c>
      <c r="B128" s="149">
        <v>45971</v>
      </c>
      <c r="C128" s="34" t="s">
        <v>39</v>
      </c>
      <c r="D128" s="147" t="s">
        <v>481</v>
      </c>
      <c r="E128" s="147" t="s">
        <v>482</v>
      </c>
      <c r="F128" s="34" t="s">
        <v>25</v>
      </c>
      <c r="G128" s="34" t="s">
        <v>26</v>
      </c>
      <c r="H128" s="289"/>
      <c r="I128" s="149">
        <v>45748</v>
      </c>
      <c r="J128" s="152">
        <v>45933</v>
      </c>
      <c r="K128" s="34" t="s">
        <v>25</v>
      </c>
      <c r="L128" s="34" t="s">
        <v>25</v>
      </c>
      <c r="M128" s="34" t="s">
        <v>25</v>
      </c>
      <c r="N128" s="34" t="s">
        <v>28</v>
      </c>
      <c r="O128" s="34" t="s">
        <v>25</v>
      </c>
      <c r="P128" s="34" t="s">
        <v>25</v>
      </c>
      <c r="Q128" s="147"/>
    </row>
    <row r="129" spans="1:17" s="2" customFormat="1" ht="45" customHeight="1">
      <c r="A129" s="146">
        <v>116</v>
      </c>
      <c r="B129" s="178">
        <v>45971</v>
      </c>
      <c r="C129" s="174" t="s">
        <v>39</v>
      </c>
      <c r="D129" s="147" t="s">
        <v>481</v>
      </c>
      <c r="E129" s="147" t="s">
        <v>482</v>
      </c>
      <c r="F129" s="34" t="s">
        <v>25</v>
      </c>
      <c r="G129" s="34" t="s">
        <v>26</v>
      </c>
      <c r="H129" s="289"/>
      <c r="I129" s="149">
        <v>45748</v>
      </c>
      <c r="J129" s="152">
        <v>45933</v>
      </c>
      <c r="K129" s="34" t="s">
        <v>28</v>
      </c>
      <c r="L129" s="34" t="s">
        <v>25</v>
      </c>
      <c r="M129" s="34" t="s">
        <v>25</v>
      </c>
      <c r="N129" s="34" t="s">
        <v>28</v>
      </c>
      <c r="O129" s="34" t="s">
        <v>28</v>
      </c>
      <c r="P129" s="34" t="s">
        <v>28</v>
      </c>
      <c r="Q129" s="147" t="s">
        <v>480</v>
      </c>
    </row>
    <row r="130" spans="1:17" s="2" customFormat="1" ht="45" customHeight="1">
      <c r="A130" s="146">
        <v>117</v>
      </c>
      <c r="B130" s="31">
        <v>45980</v>
      </c>
      <c r="C130" s="34" t="s">
        <v>46</v>
      </c>
      <c r="D130" s="147" t="s">
        <v>481</v>
      </c>
      <c r="E130" s="147" t="s">
        <v>482</v>
      </c>
      <c r="F130" s="34" t="s">
        <v>25</v>
      </c>
      <c r="G130" s="34" t="s">
        <v>26</v>
      </c>
      <c r="H130" s="290"/>
      <c r="I130" s="31">
        <v>45748</v>
      </c>
      <c r="J130" s="152">
        <v>45933</v>
      </c>
      <c r="K130" s="34" t="s">
        <v>25</v>
      </c>
      <c r="L130" s="34" t="s">
        <v>25</v>
      </c>
      <c r="M130" s="34" t="s">
        <v>25</v>
      </c>
      <c r="N130" s="34" t="s">
        <v>28</v>
      </c>
      <c r="O130" s="34" t="s">
        <v>28</v>
      </c>
      <c r="P130" s="34" t="s">
        <v>28</v>
      </c>
      <c r="Q130" s="147"/>
    </row>
    <row r="131" spans="1:17" s="2" customFormat="1" ht="45" customHeight="1">
      <c r="A131" s="146">
        <v>118</v>
      </c>
      <c r="B131" s="178">
        <v>45980</v>
      </c>
      <c r="C131" s="174" t="s">
        <v>46</v>
      </c>
      <c r="D131" s="147" t="s">
        <v>481</v>
      </c>
      <c r="E131" s="147" t="s">
        <v>482</v>
      </c>
      <c r="F131" s="34" t="s">
        <v>25</v>
      </c>
      <c r="G131" s="34" t="s">
        <v>26</v>
      </c>
      <c r="H131" s="288" t="s">
        <v>475</v>
      </c>
      <c r="I131" s="149">
        <v>45748</v>
      </c>
      <c r="J131" s="31">
        <v>45933</v>
      </c>
      <c r="K131" s="34" t="s">
        <v>28</v>
      </c>
      <c r="L131" s="34" t="s">
        <v>25</v>
      </c>
      <c r="M131" s="34" t="s">
        <v>25</v>
      </c>
      <c r="N131" s="34" t="s">
        <v>28</v>
      </c>
      <c r="O131" s="34" t="s">
        <v>28</v>
      </c>
      <c r="P131" s="34" t="s">
        <v>28</v>
      </c>
      <c r="Q131" s="147" t="s">
        <v>480</v>
      </c>
    </row>
    <row r="132" spans="1:17" s="2" customFormat="1" ht="45" customHeight="1">
      <c r="A132" s="146">
        <v>119</v>
      </c>
      <c r="B132" s="149">
        <v>45989</v>
      </c>
      <c r="C132" s="34" t="s">
        <v>50</v>
      </c>
      <c r="D132" s="147" t="s">
        <v>481</v>
      </c>
      <c r="E132" s="147" t="s">
        <v>482</v>
      </c>
      <c r="F132" s="34" t="s">
        <v>25</v>
      </c>
      <c r="G132" s="34" t="s">
        <v>26</v>
      </c>
      <c r="H132" s="289"/>
      <c r="I132" s="149">
        <v>45748</v>
      </c>
      <c r="J132" s="152">
        <v>45933</v>
      </c>
      <c r="K132" s="34" t="s">
        <v>25</v>
      </c>
      <c r="L132" s="34" t="s">
        <v>25</v>
      </c>
      <c r="M132" s="34" t="s">
        <v>25</v>
      </c>
      <c r="N132" s="34" t="s">
        <v>28</v>
      </c>
      <c r="O132" s="34" t="s">
        <v>25</v>
      </c>
      <c r="P132" s="34" t="s">
        <v>25</v>
      </c>
      <c r="Q132" s="147"/>
    </row>
    <row r="133" spans="1:17" s="2" customFormat="1" ht="45" customHeight="1">
      <c r="A133" s="146">
        <v>120</v>
      </c>
      <c r="B133" s="178">
        <v>45989</v>
      </c>
      <c r="C133" s="174" t="s">
        <v>50</v>
      </c>
      <c r="D133" s="147" t="s">
        <v>481</v>
      </c>
      <c r="E133" s="147" t="s">
        <v>482</v>
      </c>
      <c r="F133" s="34" t="s">
        <v>25</v>
      </c>
      <c r="G133" s="34" t="s">
        <v>26</v>
      </c>
      <c r="H133" s="289"/>
      <c r="I133" s="149">
        <v>45748</v>
      </c>
      <c r="J133" s="152">
        <v>45933</v>
      </c>
      <c r="K133" s="34" t="s">
        <v>28</v>
      </c>
      <c r="L133" s="34" t="s">
        <v>25</v>
      </c>
      <c r="M133" s="34" t="s">
        <v>25</v>
      </c>
      <c r="N133" s="34" t="s">
        <v>28</v>
      </c>
      <c r="O133" s="34" t="s">
        <v>28</v>
      </c>
      <c r="P133" s="34" t="s">
        <v>28</v>
      </c>
      <c r="Q133" s="147" t="s">
        <v>480</v>
      </c>
    </row>
    <row r="134" spans="1:17" s="2" customFormat="1" ht="45" customHeight="1">
      <c r="A134" s="146">
        <v>121</v>
      </c>
      <c r="B134" s="149">
        <v>45995</v>
      </c>
      <c r="C134" s="34" t="s">
        <v>49</v>
      </c>
      <c r="D134" s="147" t="s">
        <v>481</v>
      </c>
      <c r="E134" s="147" t="s">
        <v>482</v>
      </c>
      <c r="F134" s="34" t="s">
        <v>25</v>
      </c>
      <c r="G134" s="34" t="s">
        <v>26</v>
      </c>
      <c r="H134" s="289"/>
      <c r="I134" s="149">
        <v>45748</v>
      </c>
      <c r="J134" s="152">
        <v>45968</v>
      </c>
      <c r="K134" s="34" t="s">
        <v>25</v>
      </c>
      <c r="L134" s="34" t="s">
        <v>25</v>
      </c>
      <c r="M134" s="34" t="s">
        <v>25</v>
      </c>
      <c r="N134" s="34" t="s">
        <v>28</v>
      </c>
      <c r="O134" s="34" t="s">
        <v>28</v>
      </c>
      <c r="P134" s="34" t="s">
        <v>28</v>
      </c>
      <c r="Q134" s="147"/>
    </row>
    <row r="135" spans="1:17" s="2" customFormat="1" ht="45" customHeight="1">
      <c r="A135" s="146">
        <v>122</v>
      </c>
      <c r="B135" s="178">
        <v>45995</v>
      </c>
      <c r="C135" s="174" t="s">
        <v>49</v>
      </c>
      <c r="D135" s="147" t="s">
        <v>481</v>
      </c>
      <c r="E135" s="147" t="s">
        <v>482</v>
      </c>
      <c r="F135" s="34" t="s">
        <v>25</v>
      </c>
      <c r="G135" s="34" t="s">
        <v>26</v>
      </c>
      <c r="H135" s="289"/>
      <c r="I135" s="149">
        <v>45748</v>
      </c>
      <c r="J135" s="152">
        <v>45968</v>
      </c>
      <c r="K135" s="34" t="s">
        <v>28</v>
      </c>
      <c r="L135" s="34" t="s">
        <v>25</v>
      </c>
      <c r="M135" s="34" t="s">
        <v>25</v>
      </c>
      <c r="N135" s="34" t="s">
        <v>28</v>
      </c>
      <c r="O135" s="34" t="s">
        <v>28</v>
      </c>
      <c r="P135" s="34" t="s">
        <v>28</v>
      </c>
      <c r="Q135" s="147" t="s">
        <v>480</v>
      </c>
    </row>
    <row r="136" spans="1:17" s="2" customFormat="1" ht="45" customHeight="1">
      <c r="A136" s="146">
        <v>123</v>
      </c>
      <c r="B136" s="149">
        <v>46003</v>
      </c>
      <c r="C136" s="34" t="s">
        <v>50</v>
      </c>
      <c r="D136" s="147" t="s">
        <v>481</v>
      </c>
      <c r="E136" s="147" t="s">
        <v>482</v>
      </c>
      <c r="F136" s="34" t="s">
        <v>25</v>
      </c>
      <c r="G136" s="34" t="s">
        <v>26</v>
      </c>
      <c r="H136" s="289"/>
      <c r="I136" s="149">
        <v>45748</v>
      </c>
      <c r="J136" s="152">
        <v>45968</v>
      </c>
      <c r="K136" s="34" t="s">
        <v>25</v>
      </c>
      <c r="L136" s="34" t="s">
        <v>25</v>
      </c>
      <c r="M136" s="34" t="s">
        <v>25</v>
      </c>
      <c r="N136" s="34" t="s">
        <v>28</v>
      </c>
      <c r="O136" s="34" t="s">
        <v>25</v>
      </c>
      <c r="P136" s="34" t="s">
        <v>25</v>
      </c>
      <c r="Q136" s="147"/>
    </row>
    <row r="137" spans="1:17" s="2" customFormat="1" ht="45" customHeight="1">
      <c r="A137" s="146">
        <v>124</v>
      </c>
      <c r="B137" s="178">
        <v>46003</v>
      </c>
      <c r="C137" s="174" t="s">
        <v>50</v>
      </c>
      <c r="D137" s="147" t="s">
        <v>481</v>
      </c>
      <c r="E137" s="147" t="s">
        <v>482</v>
      </c>
      <c r="F137" s="34" t="s">
        <v>25</v>
      </c>
      <c r="G137" s="34" t="s">
        <v>26</v>
      </c>
      <c r="H137" s="289"/>
      <c r="I137" s="149">
        <v>45748</v>
      </c>
      <c r="J137" s="152">
        <v>45968</v>
      </c>
      <c r="K137" s="34" t="s">
        <v>28</v>
      </c>
      <c r="L137" s="34" t="s">
        <v>25</v>
      </c>
      <c r="M137" s="34" t="s">
        <v>25</v>
      </c>
      <c r="N137" s="34" t="s">
        <v>28</v>
      </c>
      <c r="O137" s="34" t="s">
        <v>28</v>
      </c>
      <c r="P137" s="34" t="s">
        <v>28</v>
      </c>
      <c r="Q137" s="147" t="s">
        <v>480</v>
      </c>
    </row>
    <row r="138" spans="1:17" s="2" customFormat="1" ht="45" customHeight="1">
      <c r="A138" s="146">
        <v>125</v>
      </c>
      <c r="B138" s="149">
        <v>46013</v>
      </c>
      <c r="C138" s="34" t="s">
        <v>39</v>
      </c>
      <c r="D138" s="147" t="s">
        <v>481</v>
      </c>
      <c r="E138" s="147" t="s">
        <v>482</v>
      </c>
      <c r="F138" s="34" t="s">
        <v>25</v>
      </c>
      <c r="G138" s="34" t="s">
        <v>26</v>
      </c>
      <c r="H138" s="289"/>
      <c r="I138" s="149">
        <v>45748</v>
      </c>
      <c r="J138" s="152">
        <v>45968</v>
      </c>
      <c r="K138" s="34" t="s">
        <v>25</v>
      </c>
      <c r="L138" s="34" t="s">
        <v>25</v>
      </c>
      <c r="M138" s="34" t="s">
        <v>25</v>
      </c>
      <c r="N138" s="34" t="s">
        <v>28</v>
      </c>
      <c r="O138" s="34" t="s">
        <v>25</v>
      </c>
      <c r="P138" s="34" t="s">
        <v>25</v>
      </c>
      <c r="Q138" s="147"/>
    </row>
    <row r="139" spans="1:17" s="2" customFormat="1" ht="45" customHeight="1">
      <c r="A139" s="146">
        <v>126</v>
      </c>
      <c r="B139" s="178">
        <v>46013</v>
      </c>
      <c r="C139" s="174" t="s">
        <v>39</v>
      </c>
      <c r="D139" s="147" t="s">
        <v>481</v>
      </c>
      <c r="E139" s="147" t="s">
        <v>482</v>
      </c>
      <c r="F139" s="34" t="s">
        <v>25</v>
      </c>
      <c r="G139" s="34" t="s">
        <v>26</v>
      </c>
      <c r="H139" s="289"/>
      <c r="I139" s="149">
        <v>45748</v>
      </c>
      <c r="J139" s="152">
        <v>45968</v>
      </c>
      <c r="K139" s="34" t="s">
        <v>28</v>
      </c>
      <c r="L139" s="34" t="s">
        <v>25</v>
      </c>
      <c r="M139" s="34" t="s">
        <v>25</v>
      </c>
      <c r="N139" s="34" t="s">
        <v>28</v>
      </c>
      <c r="O139" s="34" t="s">
        <v>28</v>
      </c>
      <c r="P139" s="34" t="s">
        <v>28</v>
      </c>
      <c r="Q139" s="147" t="s">
        <v>480</v>
      </c>
    </row>
    <row r="140" spans="1:17" s="2" customFormat="1" ht="45" customHeight="1">
      <c r="A140" s="146">
        <v>127</v>
      </c>
      <c r="B140" s="149">
        <v>46030</v>
      </c>
      <c r="C140" s="34" t="s">
        <v>49</v>
      </c>
      <c r="D140" s="147" t="s">
        <v>481</v>
      </c>
      <c r="E140" s="147" t="s">
        <v>482</v>
      </c>
      <c r="F140" s="34" t="s">
        <v>25</v>
      </c>
      <c r="G140" s="34" t="s">
        <v>26</v>
      </c>
      <c r="H140" s="289"/>
      <c r="I140" s="149">
        <v>45748</v>
      </c>
      <c r="J140" s="152">
        <v>45996</v>
      </c>
      <c r="K140" s="34" t="s">
        <v>25</v>
      </c>
      <c r="L140" s="34" t="s">
        <v>25</v>
      </c>
      <c r="M140" s="34" t="s">
        <v>25</v>
      </c>
      <c r="N140" s="34" t="s">
        <v>28</v>
      </c>
      <c r="O140" s="34" t="s">
        <v>28</v>
      </c>
      <c r="P140" s="34" t="s">
        <v>28</v>
      </c>
      <c r="Q140" s="147"/>
    </row>
    <row r="141" spans="1:17" s="2" customFormat="1" ht="45" customHeight="1">
      <c r="A141" s="146">
        <v>128</v>
      </c>
      <c r="B141" s="178">
        <v>46030</v>
      </c>
      <c r="C141" s="174" t="s">
        <v>49</v>
      </c>
      <c r="D141" s="147" t="s">
        <v>481</v>
      </c>
      <c r="E141" s="147" t="s">
        <v>482</v>
      </c>
      <c r="F141" s="34" t="s">
        <v>25</v>
      </c>
      <c r="G141" s="34" t="s">
        <v>26</v>
      </c>
      <c r="H141" s="289"/>
      <c r="I141" s="149">
        <v>45748</v>
      </c>
      <c r="J141" s="152">
        <v>45996</v>
      </c>
      <c r="K141" s="34" t="s">
        <v>28</v>
      </c>
      <c r="L141" s="34" t="s">
        <v>25</v>
      </c>
      <c r="M141" s="34" t="s">
        <v>25</v>
      </c>
      <c r="N141" s="34" t="s">
        <v>28</v>
      </c>
      <c r="O141" s="34" t="s">
        <v>28</v>
      </c>
      <c r="P141" s="34" t="s">
        <v>28</v>
      </c>
      <c r="Q141" s="147" t="s">
        <v>480</v>
      </c>
    </row>
    <row r="142" spans="1:17" s="2" customFormat="1" ht="45" customHeight="1">
      <c r="A142" s="146">
        <v>129</v>
      </c>
      <c r="B142" s="149">
        <v>46036</v>
      </c>
      <c r="C142" s="34" t="s">
        <v>46</v>
      </c>
      <c r="D142" s="147" t="s">
        <v>481</v>
      </c>
      <c r="E142" s="147" t="s">
        <v>482</v>
      </c>
      <c r="F142" s="34" t="s">
        <v>25</v>
      </c>
      <c r="G142" s="34" t="s">
        <v>26</v>
      </c>
      <c r="H142" s="289"/>
      <c r="I142" s="149">
        <v>45748</v>
      </c>
      <c r="J142" s="152">
        <v>45996</v>
      </c>
      <c r="K142" s="34" t="s">
        <v>25</v>
      </c>
      <c r="L142" s="34" t="s">
        <v>25</v>
      </c>
      <c r="M142" s="34" t="s">
        <v>25</v>
      </c>
      <c r="N142" s="34" t="s">
        <v>28</v>
      </c>
      <c r="O142" s="34" t="s">
        <v>25</v>
      </c>
      <c r="P142" s="34" t="s">
        <v>25</v>
      </c>
      <c r="Q142" s="147"/>
    </row>
    <row r="143" spans="1:17" s="2" customFormat="1" ht="45" customHeight="1">
      <c r="A143" s="146">
        <v>130</v>
      </c>
      <c r="B143" s="181">
        <v>46036</v>
      </c>
      <c r="C143" s="174" t="s">
        <v>46</v>
      </c>
      <c r="D143" s="147" t="s">
        <v>481</v>
      </c>
      <c r="E143" s="147" t="s">
        <v>482</v>
      </c>
      <c r="F143" s="34" t="s">
        <v>25</v>
      </c>
      <c r="G143" s="34" t="s">
        <v>26</v>
      </c>
      <c r="H143" s="290"/>
      <c r="I143" s="31">
        <v>45748</v>
      </c>
      <c r="J143" s="152">
        <v>45996</v>
      </c>
      <c r="K143" s="34" t="s">
        <v>28</v>
      </c>
      <c r="L143" s="34" t="s">
        <v>25</v>
      </c>
      <c r="M143" s="34" t="s">
        <v>25</v>
      </c>
      <c r="N143" s="34" t="s">
        <v>28</v>
      </c>
      <c r="O143" s="34" t="s">
        <v>28</v>
      </c>
      <c r="P143" s="34" t="s">
        <v>28</v>
      </c>
      <c r="Q143" s="147" t="s">
        <v>480</v>
      </c>
    </row>
    <row r="144" spans="1:17" s="2" customFormat="1" ht="45" customHeight="1">
      <c r="A144" s="146">
        <v>131</v>
      </c>
      <c r="B144" s="31">
        <v>46044</v>
      </c>
      <c r="C144" s="34" t="s">
        <v>49</v>
      </c>
      <c r="D144" s="147" t="s">
        <v>481</v>
      </c>
      <c r="E144" s="147" t="s">
        <v>482</v>
      </c>
      <c r="F144" s="34" t="s">
        <v>25</v>
      </c>
      <c r="G144" s="34" t="s">
        <v>26</v>
      </c>
      <c r="H144" s="288" t="s">
        <v>475</v>
      </c>
      <c r="I144" s="149">
        <v>45748</v>
      </c>
      <c r="J144" s="31">
        <v>45996</v>
      </c>
      <c r="K144" s="34" t="s">
        <v>25</v>
      </c>
      <c r="L144" s="34" t="s">
        <v>25</v>
      </c>
      <c r="M144" s="34" t="s">
        <v>25</v>
      </c>
      <c r="N144" s="34" t="s">
        <v>28</v>
      </c>
      <c r="O144" s="34" t="s">
        <v>28</v>
      </c>
      <c r="P144" s="34" t="s">
        <v>28</v>
      </c>
      <c r="Q144" s="147"/>
    </row>
    <row r="145" spans="1:17" s="2" customFormat="1" ht="45" customHeight="1">
      <c r="A145" s="146">
        <v>132</v>
      </c>
      <c r="B145" s="178">
        <v>46044</v>
      </c>
      <c r="C145" s="174" t="s">
        <v>49</v>
      </c>
      <c r="D145" s="147" t="s">
        <v>481</v>
      </c>
      <c r="E145" s="147" t="s">
        <v>482</v>
      </c>
      <c r="F145" s="34" t="s">
        <v>25</v>
      </c>
      <c r="G145" s="34" t="s">
        <v>26</v>
      </c>
      <c r="H145" s="289"/>
      <c r="I145" s="149">
        <v>45748</v>
      </c>
      <c r="J145" s="152">
        <v>45996</v>
      </c>
      <c r="K145" s="34" t="s">
        <v>28</v>
      </c>
      <c r="L145" s="34" t="s">
        <v>25</v>
      </c>
      <c r="M145" s="34" t="s">
        <v>25</v>
      </c>
      <c r="N145" s="34" t="s">
        <v>28</v>
      </c>
      <c r="O145" s="34" t="s">
        <v>28</v>
      </c>
      <c r="P145" s="34" t="s">
        <v>28</v>
      </c>
      <c r="Q145" s="147" t="s">
        <v>480</v>
      </c>
    </row>
    <row r="146" spans="1:17" s="2" customFormat="1" ht="45" customHeight="1">
      <c r="A146" s="146">
        <v>133</v>
      </c>
      <c r="B146" s="149">
        <v>46048</v>
      </c>
      <c r="C146" s="34" t="s">
        <v>39</v>
      </c>
      <c r="D146" s="147" t="s">
        <v>481</v>
      </c>
      <c r="E146" s="147" t="s">
        <v>482</v>
      </c>
      <c r="F146" s="34" t="s">
        <v>25</v>
      </c>
      <c r="G146" s="34" t="s">
        <v>26</v>
      </c>
      <c r="H146" s="289"/>
      <c r="I146" s="149">
        <v>45748</v>
      </c>
      <c r="J146" s="152">
        <v>45996</v>
      </c>
      <c r="K146" s="34" t="s">
        <v>25</v>
      </c>
      <c r="L146" s="34" t="s">
        <v>25</v>
      </c>
      <c r="M146" s="34" t="s">
        <v>25</v>
      </c>
      <c r="N146" s="34" t="s">
        <v>28</v>
      </c>
      <c r="O146" s="34" t="s">
        <v>25</v>
      </c>
      <c r="P146" s="34" t="s">
        <v>25</v>
      </c>
      <c r="Q146" s="147"/>
    </row>
    <row r="147" spans="1:17" s="2" customFormat="1" ht="45" customHeight="1">
      <c r="A147" s="146">
        <v>134</v>
      </c>
      <c r="B147" s="178">
        <v>46048</v>
      </c>
      <c r="C147" s="174" t="s">
        <v>39</v>
      </c>
      <c r="D147" s="147" t="s">
        <v>481</v>
      </c>
      <c r="E147" s="147" t="s">
        <v>482</v>
      </c>
      <c r="F147" s="34" t="s">
        <v>25</v>
      </c>
      <c r="G147" s="34" t="s">
        <v>26</v>
      </c>
      <c r="H147" s="289"/>
      <c r="I147" s="149">
        <v>45748</v>
      </c>
      <c r="J147" s="152">
        <v>45996</v>
      </c>
      <c r="K147" s="34" t="s">
        <v>28</v>
      </c>
      <c r="L147" s="34" t="s">
        <v>25</v>
      </c>
      <c r="M147" s="34" t="s">
        <v>25</v>
      </c>
      <c r="N147" s="34" t="s">
        <v>28</v>
      </c>
      <c r="O147" s="34" t="s">
        <v>28</v>
      </c>
      <c r="P147" s="34" t="s">
        <v>28</v>
      </c>
      <c r="Q147" s="147" t="s">
        <v>480</v>
      </c>
    </row>
    <row r="148" spans="1:17" s="2" customFormat="1" ht="45" customHeight="1">
      <c r="A148" s="146">
        <v>135</v>
      </c>
      <c r="B148" s="149">
        <v>46052</v>
      </c>
      <c r="C148" s="34" t="s">
        <v>50</v>
      </c>
      <c r="D148" s="147" t="s">
        <v>481</v>
      </c>
      <c r="E148" s="147" t="s">
        <v>482</v>
      </c>
      <c r="F148" s="34" t="s">
        <v>25</v>
      </c>
      <c r="G148" s="34" t="s">
        <v>26</v>
      </c>
      <c r="H148" s="289"/>
      <c r="I148" s="149">
        <v>45748</v>
      </c>
      <c r="J148" s="152">
        <v>45996</v>
      </c>
      <c r="K148" s="34" t="s">
        <v>25</v>
      </c>
      <c r="L148" s="34" t="s">
        <v>25</v>
      </c>
      <c r="M148" s="34" t="s">
        <v>25</v>
      </c>
      <c r="N148" s="34" t="s">
        <v>28</v>
      </c>
      <c r="O148" s="34" t="s">
        <v>28</v>
      </c>
      <c r="P148" s="34" t="s">
        <v>28</v>
      </c>
      <c r="Q148" s="147"/>
    </row>
    <row r="149" spans="1:17" s="2" customFormat="1" ht="45" customHeight="1">
      <c r="A149" s="146">
        <v>136</v>
      </c>
      <c r="B149" s="178">
        <v>46052</v>
      </c>
      <c r="C149" s="174" t="s">
        <v>50</v>
      </c>
      <c r="D149" s="147" t="s">
        <v>481</v>
      </c>
      <c r="E149" s="147" t="s">
        <v>482</v>
      </c>
      <c r="F149" s="34" t="s">
        <v>25</v>
      </c>
      <c r="G149" s="34" t="s">
        <v>26</v>
      </c>
      <c r="H149" s="289"/>
      <c r="I149" s="149">
        <v>45748</v>
      </c>
      <c r="J149" s="152">
        <v>45996</v>
      </c>
      <c r="K149" s="34" t="s">
        <v>28</v>
      </c>
      <c r="L149" s="34" t="s">
        <v>25</v>
      </c>
      <c r="M149" s="34" t="s">
        <v>25</v>
      </c>
      <c r="N149" s="34" t="s">
        <v>28</v>
      </c>
      <c r="O149" s="34" t="s">
        <v>28</v>
      </c>
      <c r="P149" s="34" t="s">
        <v>28</v>
      </c>
      <c r="Q149" s="147" t="s">
        <v>480</v>
      </c>
    </row>
    <row r="150" spans="1:17" s="2" customFormat="1" ht="45" customHeight="1">
      <c r="A150" s="146">
        <v>137</v>
      </c>
      <c r="B150" s="149">
        <v>46057</v>
      </c>
      <c r="C150" s="34" t="s">
        <v>46</v>
      </c>
      <c r="D150" s="147" t="s">
        <v>481</v>
      </c>
      <c r="E150" s="147" t="s">
        <v>482</v>
      </c>
      <c r="F150" s="34" t="s">
        <v>25</v>
      </c>
      <c r="G150" s="34" t="s">
        <v>26</v>
      </c>
      <c r="H150" s="289"/>
      <c r="I150" s="149">
        <v>45748</v>
      </c>
      <c r="J150" s="152">
        <v>46031</v>
      </c>
      <c r="K150" s="34" t="s">
        <v>25</v>
      </c>
      <c r="L150" s="34" t="s">
        <v>25</v>
      </c>
      <c r="M150" s="34" t="s">
        <v>25</v>
      </c>
      <c r="N150" s="34" t="s">
        <v>28</v>
      </c>
      <c r="O150" s="34" t="s">
        <v>28</v>
      </c>
      <c r="P150" s="34" t="s">
        <v>28</v>
      </c>
      <c r="Q150" s="147"/>
    </row>
    <row r="151" spans="1:17" s="2" customFormat="1" ht="45" customHeight="1">
      <c r="A151" s="146">
        <v>138</v>
      </c>
      <c r="B151" s="178">
        <v>46057</v>
      </c>
      <c r="C151" s="174" t="s">
        <v>46</v>
      </c>
      <c r="D151" s="147" t="s">
        <v>481</v>
      </c>
      <c r="E151" s="147" t="s">
        <v>482</v>
      </c>
      <c r="F151" s="34" t="s">
        <v>25</v>
      </c>
      <c r="G151" s="34" t="s">
        <v>26</v>
      </c>
      <c r="H151" s="289"/>
      <c r="I151" s="149">
        <v>45748</v>
      </c>
      <c r="J151" s="152">
        <v>46031</v>
      </c>
      <c r="K151" s="34" t="s">
        <v>28</v>
      </c>
      <c r="L151" s="34" t="s">
        <v>25</v>
      </c>
      <c r="M151" s="34" t="s">
        <v>25</v>
      </c>
      <c r="N151" s="34" t="s">
        <v>28</v>
      </c>
      <c r="O151" s="34" t="s">
        <v>28</v>
      </c>
      <c r="P151" s="34" t="s">
        <v>28</v>
      </c>
      <c r="Q151" s="147" t="s">
        <v>480</v>
      </c>
    </row>
    <row r="152" spans="1:17" s="2" customFormat="1" ht="45" customHeight="1">
      <c r="A152" s="146">
        <v>139</v>
      </c>
      <c r="B152" s="149">
        <v>46066</v>
      </c>
      <c r="C152" s="34" t="s">
        <v>50</v>
      </c>
      <c r="D152" s="147" t="s">
        <v>481</v>
      </c>
      <c r="E152" s="147" t="s">
        <v>482</v>
      </c>
      <c r="F152" s="34" t="s">
        <v>25</v>
      </c>
      <c r="G152" s="34" t="s">
        <v>26</v>
      </c>
      <c r="H152" s="289"/>
      <c r="I152" s="149">
        <v>45748</v>
      </c>
      <c r="J152" s="152">
        <v>46031</v>
      </c>
      <c r="K152" s="34" t="s">
        <v>25</v>
      </c>
      <c r="L152" s="34" t="s">
        <v>25</v>
      </c>
      <c r="M152" s="34" t="s">
        <v>25</v>
      </c>
      <c r="N152" s="34" t="s">
        <v>28</v>
      </c>
      <c r="O152" s="34" t="s">
        <v>25</v>
      </c>
      <c r="P152" s="34" t="s">
        <v>25</v>
      </c>
      <c r="Q152" s="147"/>
    </row>
    <row r="153" spans="1:17" s="2" customFormat="1" ht="45" customHeight="1">
      <c r="A153" s="146">
        <v>140</v>
      </c>
      <c r="B153" s="178">
        <v>46066</v>
      </c>
      <c r="C153" s="174" t="s">
        <v>50</v>
      </c>
      <c r="D153" s="147" t="s">
        <v>481</v>
      </c>
      <c r="E153" s="147" t="s">
        <v>482</v>
      </c>
      <c r="F153" s="34" t="s">
        <v>25</v>
      </c>
      <c r="G153" s="34" t="s">
        <v>26</v>
      </c>
      <c r="H153" s="289"/>
      <c r="I153" s="149">
        <v>45748</v>
      </c>
      <c r="J153" s="152">
        <v>46031</v>
      </c>
      <c r="K153" s="34" t="s">
        <v>28</v>
      </c>
      <c r="L153" s="34" t="s">
        <v>25</v>
      </c>
      <c r="M153" s="34" t="s">
        <v>25</v>
      </c>
      <c r="N153" s="34" t="s">
        <v>28</v>
      </c>
      <c r="O153" s="34" t="s">
        <v>28</v>
      </c>
      <c r="P153" s="34" t="s">
        <v>28</v>
      </c>
      <c r="Q153" s="147" t="s">
        <v>480</v>
      </c>
    </row>
    <row r="154" spans="1:17" s="2" customFormat="1" ht="45" customHeight="1">
      <c r="A154" s="146">
        <v>141</v>
      </c>
      <c r="B154" s="149">
        <v>46072</v>
      </c>
      <c r="C154" s="34" t="s">
        <v>49</v>
      </c>
      <c r="D154" s="147" t="s">
        <v>481</v>
      </c>
      <c r="E154" s="147" t="s">
        <v>482</v>
      </c>
      <c r="F154" s="34" t="s">
        <v>25</v>
      </c>
      <c r="G154" s="34" t="s">
        <v>26</v>
      </c>
      <c r="H154" s="289"/>
      <c r="I154" s="149">
        <v>45748</v>
      </c>
      <c r="J154" s="152">
        <v>46031</v>
      </c>
      <c r="K154" s="34" t="s">
        <v>25</v>
      </c>
      <c r="L154" s="34" t="s">
        <v>25</v>
      </c>
      <c r="M154" s="34" t="s">
        <v>25</v>
      </c>
      <c r="N154" s="34" t="s">
        <v>28</v>
      </c>
      <c r="O154" s="34" t="s">
        <v>28</v>
      </c>
      <c r="P154" s="34" t="s">
        <v>28</v>
      </c>
      <c r="Q154" s="147"/>
    </row>
    <row r="155" spans="1:17" s="2" customFormat="1" ht="45" customHeight="1">
      <c r="A155" s="146">
        <v>142</v>
      </c>
      <c r="B155" s="178">
        <v>46072</v>
      </c>
      <c r="C155" s="174" t="s">
        <v>49</v>
      </c>
      <c r="D155" s="147" t="s">
        <v>481</v>
      </c>
      <c r="E155" s="147" t="s">
        <v>482</v>
      </c>
      <c r="F155" s="34" t="s">
        <v>25</v>
      </c>
      <c r="G155" s="34" t="s">
        <v>26</v>
      </c>
      <c r="H155" s="289"/>
      <c r="I155" s="149">
        <v>45748</v>
      </c>
      <c r="J155" s="152">
        <v>46031</v>
      </c>
      <c r="K155" s="34" t="s">
        <v>28</v>
      </c>
      <c r="L155" s="34" t="s">
        <v>25</v>
      </c>
      <c r="M155" s="34" t="s">
        <v>25</v>
      </c>
      <c r="N155" s="34" t="s">
        <v>28</v>
      </c>
      <c r="O155" s="34" t="s">
        <v>28</v>
      </c>
      <c r="P155" s="34" t="s">
        <v>28</v>
      </c>
      <c r="Q155" s="147" t="s">
        <v>480</v>
      </c>
    </row>
    <row r="156" spans="1:17" s="2" customFormat="1" ht="45" customHeight="1">
      <c r="A156" s="146">
        <v>143</v>
      </c>
      <c r="B156" s="31">
        <v>46078</v>
      </c>
      <c r="C156" s="34" t="s">
        <v>46</v>
      </c>
      <c r="D156" s="147" t="s">
        <v>481</v>
      </c>
      <c r="E156" s="147" t="s">
        <v>482</v>
      </c>
      <c r="F156" s="34" t="s">
        <v>25</v>
      </c>
      <c r="G156" s="34" t="s">
        <v>26</v>
      </c>
      <c r="H156" s="290"/>
      <c r="I156" s="31">
        <v>45748</v>
      </c>
      <c r="J156" s="152">
        <v>46031</v>
      </c>
      <c r="K156" s="34" t="s">
        <v>25</v>
      </c>
      <c r="L156" s="34" t="s">
        <v>25</v>
      </c>
      <c r="M156" s="34" t="s">
        <v>25</v>
      </c>
      <c r="N156" s="34" t="s">
        <v>28</v>
      </c>
      <c r="O156" s="34" t="s">
        <v>25</v>
      </c>
      <c r="P156" s="34" t="s">
        <v>25</v>
      </c>
      <c r="Q156" s="147"/>
    </row>
    <row r="157" spans="1:17" s="2" customFormat="1" ht="45" customHeight="1">
      <c r="A157" s="146">
        <v>144</v>
      </c>
      <c r="B157" s="181">
        <v>46078</v>
      </c>
      <c r="C157" s="174" t="s">
        <v>46</v>
      </c>
      <c r="D157" s="147" t="s">
        <v>481</v>
      </c>
      <c r="E157" s="147" t="s">
        <v>482</v>
      </c>
      <c r="F157" s="34" t="s">
        <v>25</v>
      </c>
      <c r="G157" s="34" t="s">
        <v>26</v>
      </c>
      <c r="H157" s="288" t="s">
        <v>475</v>
      </c>
      <c r="I157" s="149">
        <v>45748</v>
      </c>
      <c r="J157" s="152">
        <v>46031</v>
      </c>
      <c r="K157" s="34" t="s">
        <v>28</v>
      </c>
      <c r="L157" s="34" t="s">
        <v>25</v>
      </c>
      <c r="M157" s="34" t="s">
        <v>25</v>
      </c>
      <c r="N157" s="34" t="s">
        <v>28</v>
      </c>
      <c r="O157" s="34" t="s">
        <v>28</v>
      </c>
      <c r="P157" s="34" t="s">
        <v>28</v>
      </c>
      <c r="Q157" s="147" t="s">
        <v>480</v>
      </c>
    </row>
    <row r="158" spans="1:17" s="2" customFormat="1" ht="45" customHeight="1">
      <c r="A158" s="146">
        <v>145</v>
      </c>
      <c r="B158" s="149">
        <v>46086</v>
      </c>
      <c r="C158" s="34" t="s">
        <v>49</v>
      </c>
      <c r="D158" s="147" t="s">
        <v>481</v>
      </c>
      <c r="E158" s="147" t="s">
        <v>482</v>
      </c>
      <c r="F158" s="34" t="s">
        <v>25</v>
      </c>
      <c r="G158" s="34" t="s">
        <v>26</v>
      </c>
      <c r="H158" s="289"/>
      <c r="I158" s="149">
        <v>45748</v>
      </c>
      <c r="J158" s="152">
        <v>46058</v>
      </c>
      <c r="K158" s="34" t="s">
        <v>25</v>
      </c>
      <c r="L158" s="34" t="s">
        <v>25</v>
      </c>
      <c r="M158" s="34" t="s">
        <v>25</v>
      </c>
      <c r="N158" s="34" t="s">
        <v>28</v>
      </c>
      <c r="O158" s="34" t="s">
        <v>28</v>
      </c>
      <c r="P158" s="34" t="s">
        <v>28</v>
      </c>
      <c r="Q158" s="147"/>
    </row>
    <row r="159" spans="1:17" s="2" customFormat="1" ht="45" customHeight="1">
      <c r="A159" s="146">
        <v>146</v>
      </c>
      <c r="B159" s="178">
        <v>46086</v>
      </c>
      <c r="C159" s="174" t="s">
        <v>49</v>
      </c>
      <c r="D159" s="147" t="s">
        <v>481</v>
      </c>
      <c r="E159" s="147" t="s">
        <v>482</v>
      </c>
      <c r="F159" s="34" t="s">
        <v>25</v>
      </c>
      <c r="G159" s="34" t="s">
        <v>26</v>
      </c>
      <c r="H159" s="289"/>
      <c r="I159" s="149">
        <v>45748</v>
      </c>
      <c r="J159" s="152">
        <v>46058</v>
      </c>
      <c r="K159" s="34" t="s">
        <v>28</v>
      </c>
      <c r="L159" s="34" t="s">
        <v>25</v>
      </c>
      <c r="M159" s="34" t="s">
        <v>25</v>
      </c>
      <c r="N159" s="34" t="s">
        <v>28</v>
      </c>
      <c r="O159" s="34" t="s">
        <v>28</v>
      </c>
      <c r="P159" s="34" t="s">
        <v>28</v>
      </c>
      <c r="Q159" s="147" t="s">
        <v>480</v>
      </c>
    </row>
    <row r="160" spans="1:17" s="2" customFormat="1" ht="45" customHeight="1">
      <c r="A160" s="146">
        <v>147</v>
      </c>
      <c r="B160" s="149">
        <v>46093</v>
      </c>
      <c r="C160" s="34" t="s">
        <v>49</v>
      </c>
      <c r="D160" s="147" t="s">
        <v>481</v>
      </c>
      <c r="E160" s="147" t="s">
        <v>482</v>
      </c>
      <c r="F160" s="34" t="s">
        <v>25</v>
      </c>
      <c r="G160" s="34" t="s">
        <v>26</v>
      </c>
      <c r="H160" s="289"/>
      <c r="I160" s="149">
        <v>45748</v>
      </c>
      <c r="J160" s="152">
        <v>46058</v>
      </c>
      <c r="K160" s="34" t="s">
        <v>25</v>
      </c>
      <c r="L160" s="34" t="s">
        <v>25</v>
      </c>
      <c r="M160" s="34" t="s">
        <v>25</v>
      </c>
      <c r="N160" s="34" t="s">
        <v>28</v>
      </c>
      <c r="O160" s="34" t="s">
        <v>25</v>
      </c>
      <c r="P160" s="34" t="s">
        <v>25</v>
      </c>
      <c r="Q160" s="147"/>
    </row>
    <row r="161" spans="1:17" s="2" customFormat="1" ht="45" customHeight="1">
      <c r="A161" s="169">
        <v>148</v>
      </c>
      <c r="B161" s="179">
        <v>46093</v>
      </c>
      <c r="C161" s="175" t="s">
        <v>49</v>
      </c>
      <c r="D161" s="170" t="s">
        <v>481</v>
      </c>
      <c r="E161" s="170" t="s">
        <v>482</v>
      </c>
      <c r="F161" s="125" t="s">
        <v>25</v>
      </c>
      <c r="G161" s="125" t="s">
        <v>26</v>
      </c>
      <c r="H161" s="291"/>
      <c r="I161" s="122">
        <v>45748</v>
      </c>
      <c r="J161" s="135">
        <v>46058</v>
      </c>
      <c r="K161" s="125" t="s">
        <v>28</v>
      </c>
      <c r="L161" s="125" t="s">
        <v>25</v>
      </c>
      <c r="M161" s="125" t="s">
        <v>25</v>
      </c>
      <c r="N161" s="125" t="s">
        <v>28</v>
      </c>
      <c r="O161" s="125" t="s">
        <v>28</v>
      </c>
      <c r="P161" s="125" t="s">
        <v>28</v>
      </c>
      <c r="Q161" s="170" t="s">
        <v>480</v>
      </c>
    </row>
    <row r="162" spans="1:17">
      <c r="C162" s="176"/>
      <c r="D162" s="176"/>
      <c r="E162" s="176"/>
      <c r="F162" s="176"/>
      <c r="G162" s="176"/>
      <c r="H162" s="180"/>
      <c r="I162" s="176"/>
      <c r="J162" s="176"/>
      <c r="K162" s="176"/>
      <c r="L162" s="176"/>
      <c r="M162" s="176"/>
      <c r="N162" s="176"/>
      <c r="O162" s="176"/>
      <c r="P162" s="176"/>
      <c r="Q162" s="176"/>
    </row>
    <row r="163" spans="1:17">
      <c r="C163" s="177"/>
      <c r="D163" s="177"/>
      <c r="E163" s="177"/>
      <c r="F163" s="177"/>
      <c r="G163" s="177"/>
      <c r="H163" s="180"/>
      <c r="I163" s="177"/>
      <c r="J163" s="177"/>
      <c r="K163" s="177"/>
      <c r="L163" s="177"/>
      <c r="M163" s="177"/>
      <c r="N163" s="177"/>
      <c r="O163" s="177"/>
      <c r="P163" s="177"/>
      <c r="Q163" s="177"/>
    </row>
    <row r="164" spans="1:17">
      <c r="H164" s="180"/>
    </row>
    <row r="165" spans="1:17">
      <c r="H165" s="180"/>
    </row>
    <row r="166" spans="1:17">
      <c r="H166" s="180"/>
    </row>
    <row r="167" spans="1:17">
      <c r="H167" s="180"/>
    </row>
    <row r="168" spans="1:17">
      <c r="H168" s="180"/>
    </row>
    <row r="169" spans="1:17">
      <c r="H169" s="180"/>
    </row>
  </sheetData>
  <mergeCells count="31">
    <mergeCell ref="H131:H143"/>
    <mergeCell ref="H144:H156"/>
    <mergeCell ref="H157:H161"/>
    <mergeCell ref="H14:H26"/>
    <mergeCell ref="H27:H39"/>
    <mergeCell ref="H40:H52"/>
    <mergeCell ref="H53:H65"/>
    <mergeCell ref="H66:H78"/>
    <mergeCell ref="H79:H91"/>
    <mergeCell ref="H92:H104"/>
    <mergeCell ref="H105:H117"/>
    <mergeCell ref="H118:H130"/>
    <mergeCell ref="Q11:Q13"/>
    <mergeCell ref="A11:A13"/>
    <mergeCell ref="B11:B13"/>
    <mergeCell ref="C11:C13"/>
    <mergeCell ref="D11:D13"/>
    <mergeCell ref="E11:E13"/>
    <mergeCell ref="F11:F13"/>
    <mergeCell ref="G11:G13"/>
    <mergeCell ref="H11:H13"/>
    <mergeCell ref="I11:I13"/>
    <mergeCell ref="J11:J13"/>
    <mergeCell ref="K11:P12"/>
    <mergeCell ref="D8:E8"/>
    <mergeCell ref="I8:M8"/>
    <mergeCell ref="B2:D2"/>
    <mergeCell ref="D6:E6"/>
    <mergeCell ref="I6:M6"/>
    <mergeCell ref="D7:E7"/>
    <mergeCell ref="I7:M7"/>
  </mergeCells>
  <phoneticPr fontId="1"/>
  <dataValidations count="3">
    <dataValidation type="list" allowBlank="1" showInputMessage="1" showErrorMessage="1" sqref="G14:G161" xr:uid="{56D6FEF3-6B41-4703-AB73-8C5A82E8645E}">
      <formula1>$T$25:$T$26</formula1>
    </dataValidation>
    <dataValidation type="list" allowBlank="1" showInputMessage="1" showErrorMessage="1" sqref="C14:C161" xr:uid="{48A0A658-7AD3-4292-8144-39448D8D58F5}">
      <formula1>$T$17:$T$23</formula1>
    </dataValidation>
    <dataValidation type="list" allowBlank="1" showInputMessage="1" showErrorMessage="1" sqref="F14:F161 K14:P161" xr:uid="{101E1908-0702-47AC-8AE1-2CA611547CB1}">
      <formula1>$T$14:$T$15</formula1>
    </dataValidation>
  </dataValidations>
  <pageMargins left="0.51181102362204722" right="0.51181102362204722" top="0.55118110236220474" bottom="0.35433070866141736" header="0.31496062992125984" footer="0.31496062992125984"/>
  <pageSetup paperSize="9" scale="6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D5BB5-B0D9-4DB1-86B9-B6B143081D84}">
  <sheetPr>
    <tabColor theme="3" tint="0.79998168889431442"/>
    <pageSetUpPr fitToPage="1"/>
  </sheetPr>
  <dimension ref="A1:T47"/>
  <sheetViews>
    <sheetView view="pageBreakPreview" zoomScale="80" zoomScaleNormal="100" zoomScaleSheetLayoutView="80" workbookViewId="0">
      <pane ySplit="13" topLeftCell="A23" activePane="bottomLeft" state="frozen"/>
      <selection activeCell="B2" sqref="B2:D2"/>
      <selection pane="bottomLeft" activeCell="B2" sqref="B2:D2"/>
    </sheetView>
  </sheetViews>
  <sheetFormatPr defaultRowHeight="14.25"/>
  <cols>
    <col min="1" max="1" width="4.125" style="37" customWidth="1"/>
    <col min="2" max="2" width="10" style="6" customWidth="1"/>
    <col min="3" max="3" width="6.375" style="6" customWidth="1"/>
    <col min="4" max="4" width="15" style="6" customWidth="1"/>
    <col min="5" max="5" width="29.875" style="6" customWidth="1"/>
    <col min="6" max="6" width="15.125" style="6" customWidth="1"/>
    <col min="7" max="7" width="11.25" style="6" customWidth="1"/>
    <col min="8" max="8" width="14.25" style="6" customWidth="1"/>
    <col min="9" max="10" width="10" style="6" customWidth="1"/>
    <col min="11" max="16" width="6.25" style="6" customWidth="1"/>
    <col min="17" max="17" width="21.125" style="6" customWidth="1"/>
    <col min="18" max="19" width="9" style="6"/>
    <col min="20" max="20" width="9" style="6" hidden="1" customWidth="1"/>
    <col min="21" max="16384" width="9" style="6"/>
  </cols>
  <sheetData>
    <row r="1" spans="1:20">
      <c r="Q1" s="40"/>
    </row>
    <row r="2" spans="1:20" ht="20.25" customHeight="1">
      <c r="B2" s="262" t="s">
        <v>510</v>
      </c>
      <c r="C2" s="262"/>
      <c r="D2" s="262"/>
      <c r="E2" s="42"/>
      <c r="F2" s="42"/>
      <c r="G2" s="43"/>
      <c r="H2" s="9" t="s">
        <v>0</v>
      </c>
      <c r="I2" s="42"/>
      <c r="J2" s="42"/>
      <c r="K2" s="42"/>
      <c r="L2" s="42"/>
      <c r="M2" s="42"/>
      <c r="N2" s="42"/>
      <c r="O2" s="42"/>
      <c r="P2" s="42"/>
      <c r="Q2" s="42"/>
    </row>
    <row r="3" spans="1:20" ht="8.25" customHeight="1"/>
    <row r="4" spans="1:20" ht="8.25" customHeight="1">
      <c r="B4" s="82"/>
      <c r="C4" s="46"/>
      <c r="D4" s="46"/>
      <c r="E4" s="46"/>
      <c r="F4" s="46"/>
      <c r="G4" s="46"/>
      <c r="H4" s="46"/>
      <c r="I4" s="46"/>
      <c r="J4" s="46"/>
      <c r="K4" s="46"/>
      <c r="L4" s="46"/>
      <c r="M4" s="46"/>
      <c r="N4" s="49"/>
    </row>
    <row r="5" spans="1:20">
      <c r="B5" s="16" t="s">
        <v>344</v>
      </c>
      <c r="C5" s="19"/>
      <c r="D5" s="19"/>
      <c r="E5" s="19"/>
      <c r="F5" s="19"/>
      <c r="G5" s="19" t="s">
        <v>2</v>
      </c>
      <c r="H5" s="19"/>
      <c r="I5" s="19"/>
      <c r="J5" s="19"/>
      <c r="K5" s="19"/>
      <c r="L5" s="19"/>
      <c r="M5" s="19"/>
      <c r="N5" s="52"/>
      <c r="O5" s="53"/>
      <c r="P5" s="53"/>
      <c r="Q5" s="53"/>
    </row>
    <row r="6" spans="1:20">
      <c r="B6" s="16" t="s">
        <v>3</v>
      </c>
      <c r="C6" s="19"/>
      <c r="D6" s="263" t="s">
        <v>334</v>
      </c>
      <c r="E6" s="263"/>
      <c r="F6" s="19"/>
      <c r="G6" s="19" t="s">
        <v>3</v>
      </c>
      <c r="H6" s="19"/>
      <c r="I6" s="261" t="s">
        <v>334</v>
      </c>
      <c r="J6" s="261"/>
      <c r="K6" s="261"/>
      <c r="L6" s="261"/>
      <c r="M6" s="261"/>
      <c r="N6" s="52"/>
      <c r="O6" s="53"/>
      <c r="P6" s="53"/>
      <c r="Q6" s="53"/>
    </row>
    <row r="7" spans="1:20">
      <c r="B7" s="16" t="s">
        <v>4</v>
      </c>
      <c r="C7" s="19"/>
      <c r="D7" s="259" t="s">
        <v>334</v>
      </c>
      <c r="E7" s="259"/>
      <c r="F7" s="19"/>
      <c r="G7" s="19" t="s">
        <v>4</v>
      </c>
      <c r="H7" s="19"/>
      <c r="I7" s="261" t="s">
        <v>334</v>
      </c>
      <c r="J7" s="261"/>
      <c r="K7" s="261"/>
      <c r="L7" s="261"/>
      <c r="M7" s="261"/>
      <c r="N7" s="52"/>
      <c r="O7" s="53"/>
      <c r="P7" s="53"/>
      <c r="Q7" s="53"/>
    </row>
    <row r="8" spans="1:20" ht="30" customHeight="1">
      <c r="B8" s="16" t="s">
        <v>5</v>
      </c>
      <c r="C8" s="19"/>
      <c r="D8" s="259"/>
      <c r="E8" s="259"/>
      <c r="F8" s="19"/>
      <c r="G8" s="19" t="s">
        <v>5</v>
      </c>
      <c r="H8" s="19"/>
      <c r="I8" s="261"/>
      <c r="J8" s="261"/>
      <c r="K8" s="261"/>
      <c r="L8" s="261"/>
      <c r="M8" s="261"/>
      <c r="N8" s="52"/>
      <c r="O8" s="53"/>
      <c r="P8" s="53"/>
      <c r="Q8" s="53"/>
    </row>
    <row r="9" spans="1:20" ht="8.25" customHeight="1">
      <c r="B9" s="83"/>
      <c r="C9" s="58"/>
      <c r="D9" s="58"/>
      <c r="E9" s="58"/>
      <c r="F9" s="58"/>
      <c r="G9" s="58"/>
      <c r="H9" s="58"/>
      <c r="I9" s="58"/>
      <c r="J9" s="58"/>
      <c r="K9" s="58"/>
      <c r="L9" s="58"/>
      <c r="M9" s="58"/>
      <c r="N9" s="61"/>
    </row>
    <row r="10" spans="1:20" ht="8.25" customHeight="1"/>
    <row r="11" spans="1:20" ht="16.5" customHeight="1">
      <c r="A11" s="274"/>
      <c r="B11" s="276" t="s">
        <v>6</v>
      </c>
      <c r="C11" s="273" t="s">
        <v>7</v>
      </c>
      <c r="D11" s="272" t="s">
        <v>8</v>
      </c>
      <c r="E11" s="272" t="s">
        <v>9</v>
      </c>
      <c r="F11" s="277" t="s">
        <v>10</v>
      </c>
      <c r="G11" s="276" t="s">
        <v>11</v>
      </c>
      <c r="H11" s="277" t="s">
        <v>12</v>
      </c>
      <c r="I11" s="276" t="s">
        <v>13</v>
      </c>
      <c r="J11" s="276" t="s">
        <v>14</v>
      </c>
      <c r="K11" s="282" t="s">
        <v>15</v>
      </c>
      <c r="L11" s="283"/>
      <c r="M11" s="283"/>
      <c r="N11" s="283"/>
      <c r="O11" s="283"/>
      <c r="P11" s="284"/>
      <c r="Q11" s="272" t="s">
        <v>16</v>
      </c>
    </row>
    <row r="12" spans="1:20" ht="16.5" customHeight="1">
      <c r="A12" s="274"/>
      <c r="B12" s="272"/>
      <c r="C12" s="278"/>
      <c r="D12" s="272"/>
      <c r="E12" s="272"/>
      <c r="F12" s="280"/>
      <c r="G12" s="276"/>
      <c r="H12" s="280"/>
      <c r="I12" s="276"/>
      <c r="J12" s="276"/>
      <c r="K12" s="285"/>
      <c r="L12" s="286"/>
      <c r="M12" s="286"/>
      <c r="N12" s="286"/>
      <c r="O12" s="286"/>
      <c r="P12" s="287"/>
      <c r="Q12" s="272"/>
    </row>
    <row r="13" spans="1:20" ht="16.5" customHeight="1">
      <c r="A13" s="274"/>
      <c r="B13" s="272"/>
      <c r="C13" s="279"/>
      <c r="D13" s="272"/>
      <c r="E13" s="272"/>
      <c r="F13" s="281"/>
      <c r="G13" s="276"/>
      <c r="H13" s="281"/>
      <c r="I13" s="276"/>
      <c r="J13" s="276"/>
      <c r="K13" s="84" t="s">
        <v>17</v>
      </c>
      <c r="L13" s="84" t="s">
        <v>18</v>
      </c>
      <c r="M13" s="84" t="s">
        <v>19</v>
      </c>
      <c r="N13" s="85" t="s">
        <v>20</v>
      </c>
      <c r="O13" s="84" t="s">
        <v>21</v>
      </c>
      <c r="P13" s="85" t="s">
        <v>22</v>
      </c>
      <c r="Q13" s="272"/>
    </row>
    <row r="14" spans="1:20" s="2" customFormat="1" ht="30" customHeight="1">
      <c r="A14" s="140">
        <v>1</v>
      </c>
      <c r="B14" s="173">
        <v>45818</v>
      </c>
      <c r="C14" s="167" t="s">
        <v>43</v>
      </c>
      <c r="D14" s="143" t="s">
        <v>483</v>
      </c>
      <c r="E14" s="143" t="s">
        <v>484</v>
      </c>
      <c r="F14" s="142" t="s">
        <v>25</v>
      </c>
      <c r="G14" s="142" t="s">
        <v>26</v>
      </c>
      <c r="H14" s="292" t="s">
        <v>485</v>
      </c>
      <c r="I14" s="173">
        <v>45748</v>
      </c>
      <c r="J14" s="173">
        <v>45786</v>
      </c>
      <c r="K14" s="142" t="s">
        <v>25</v>
      </c>
      <c r="L14" s="142" t="s">
        <v>25</v>
      </c>
      <c r="M14" s="142" t="s">
        <v>25</v>
      </c>
      <c r="N14" s="142" t="s">
        <v>28</v>
      </c>
      <c r="O14" s="142" t="s">
        <v>25</v>
      </c>
      <c r="P14" s="142" t="s">
        <v>25</v>
      </c>
      <c r="Q14" s="168"/>
      <c r="S14" s="36"/>
      <c r="T14" s="2" t="s">
        <v>30</v>
      </c>
    </row>
    <row r="15" spans="1:20" s="2" customFormat="1" ht="30" customHeight="1">
      <c r="A15" s="146">
        <v>2</v>
      </c>
      <c r="B15" s="149">
        <v>45819</v>
      </c>
      <c r="C15" s="35" t="s">
        <v>46</v>
      </c>
      <c r="D15" s="147" t="s">
        <v>483</v>
      </c>
      <c r="E15" s="147" t="s">
        <v>486</v>
      </c>
      <c r="F15" s="34" t="s">
        <v>25</v>
      </c>
      <c r="G15" s="34" t="s">
        <v>26</v>
      </c>
      <c r="H15" s="289"/>
      <c r="I15" s="149">
        <v>45748</v>
      </c>
      <c r="J15" s="149">
        <v>45786</v>
      </c>
      <c r="K15" s="34" t="s">
        <v>25</v>
      </c>
      <c r="L15" s="34" t="s">
        <v>25</v>
      </c>
      <c r="M15" s="34" t="s">
        <v>25</v>
      </c>
      <c r="N15" s="34" t="s">
        <v>28</v>
      </c>
      <c r="O15" s="34" t="s">
        <v>25</v>
      </c>
      <c r="P15" s="34" t="s">
        <v>25</v>
      </c>
      <c r="Q15" s="147"/>
      <c r="T15" s="2" t="s">
        <v>33</v>
      </c>
    </row>
    <row r="16" spans="1:20" s="2" customFormat="1" ht="30" customHeight="1">
      <c r="A16" s="146">
        <v>3</v>
      </c>
      <c r="B16" s="149">
        <v>45820</v>
      </c>
      <c r="C16" s="35" t="s">
        <v>49</v>
      </c>
      <c r="D16" s="147" t="s">
        <v>483</v>
      </c>
      <c r="E16" s="147" t="s">
        <v>486</v>
      </c>
      <c r="F16" s="34" t="s">
        <v>25</v>
      </c>
      <c r="G16" s="34" t="s">
        <v>26</v>
      </c>
      <c r="H16" s="289"/>
      <c r="I16" s="149">
        <v>45748</v>
      </c>
      <c r="J16" s="149">
        <v>45786</v>
      </c>
      <c r="K16" s="34" t="s">
        <v>25</v>
      </c>
      <c r="L16" s="34" t="s">
        <v>25</v>
      </c>
      <c r="M16" s="34" t="s">
        <v>25</v>
      </c>
      <c r="N16" s="34" t="s">
        <v>28</v>
      </c>
      <c r="O16" s="34" t="s">
        <v>25</v>
      </c>
      <c r="P16" s="34" t="s">
        <v>25</v>
      </c>
      <c r="Q16" s="147"/>
    </row>
    <row r="17" spans="1:20" s="2" customFormat="1" ht="30" customHeight="1">
      <c r="A17" s="146">
        <v>4</v>
      </c>
      <c r="B17" s="149">
        <v>45909</v>
      </c>
      <c r="C17" s="34" t="s">
        <v>43</v>
      </c>
      <c r="D17" s="147" t="s">
        <v>483</v>
      </c>
      <c r="E17" s="147" t="s">
        <v>486</v>
      </c>
      <c r="F17" s="34" t="s">
        <v>25</v>
      </c>
      <c r="G17" s="34" t="s">
        <v>26</v>
      </c>
      <c r="H17" s="289"/>
      <c r="I17" s="149">
        <v>45748</v>
      </c>
      <c r="J17" s="31">
        <v>45877</v>
      </c>
      <c r="K17" s="34" t="s">
        <v>25</v>
      </c>
      <c r="L17" s="34" t="s">
        <v>25</v>
      </c>
      <c r="M17" s="34" t="s">
        <v>25</v>
      </c>
      <c r="N17" s="34" t="s">
        <v>28</v>
      </c>
      <c r="O17" s="34" t="s">
        <v>25</v>
      </c>
      <c r="P17" s="34" t="s">
        <v>25</v>
      </c>
      <c r="Q17" s="147"/>
      <c r="T17" s="2" t="s">
        <v>39</v>
      </c>
    </row>
    <row r="18" spans="1:20" s="2" customFormat="1" ht="30" customHeight="1">
      <c r="A18" s="146">
        <v>5</v>
      </c>
      <c r="B18" s="149">
        <v>45910</v>
      </c>
      <c r="C18" s="34" t="s">
        <v>46</v>
      </c>
      <c r="D18" s="147" t="s">
        <v>483</v>
      </c>
      <c r="E18" s="147" t="s">
        <v>486</v>
      </c>
      <c r="F18" s="34" t="s">
        <v>25</v>
      </c>
      <c r="G18" s="34" t="s">
        <v>26</v>
      </c>
      <c r="H18" s="289"/>
      <c r="I18" s="149">
        <v>45748</v>
      </c>
      <c r="J18" s="31">
        <v>45877</v>
      </c>
      <c r="K18" s="34" t="s">
        <v>25</v>
      </c>
      <c r="L18" s="34" t="s">
        <v>25</v>
      </c>
      <c r="M18" s="34" t="s">
        <v>25</v>
      </c>
      <c r="N18" s="34" t="s">
        <v>28</v>
      </c>
      <c r="O18" s="34" t="s">
        <v>25</v>
      </c>
      <c r="P18" s="34" t="s">
        <v>25</v>
      </c>
      <c r="Q18" s="147"/>
      <c r="T18" s="2" t="s">
        <v>43</v>
      </c>
    </row>
    <row r="19" spans="1:20" s="2" customFormat="1" ht="30" customHeight="1">
      <c r="A19" s="146">
        <v>6</v>
      </c>
      <c r="B19" s="31">
        <v>45973</v>
      </c>
      <c r="C19" s="34" t="s">
        <v>46</v>
      </c>
      <c r="D19" s="147" t="s">
        <v>487</v>
      </c>
      <c r="E19" s="147" t="s">
        <v>488</v>
      </c>
      <c r="F19" s="34" t="s">
        <v>25</v>
      </c>
      <c r="G19" s="34" t="s">
        <v>26</v>
      </c>
      <c r="H19" s="289"/>
      <c r="I19" s="149">
        <v>45748</v>
      </c>
      <c r="J19" s="149">
        <v>45940</v>
      </c>
      <c r="K19" s="34" t="s">
        <v>25</v>
      </c>
      <c r="L19" s="34" t="s">
        <v>25</v>
      </c>
      <c r="M19" s="34" t="s">
        <v>25</v>
      </c>
      <c r="N19" s="34" t="s">
        <v>28</v>
      </c>
      <c r="O19" s="34" t="s">
        <v>25</v>
      </c>
      <c r="P19" s="34" t="s">
        <v>25</v>
      </c>
      <c r="Q19" s="147"/>
      <c r="T19" s="2" t="s">
        <v>46</v>
      </c>
    </row>
    <row r="20" spans="1:20" s="2" customFormat="1" ht="30" customHeight="1">
      <c r="A20" s="146">
        <v>7</v>
      </c>
      <c r="B20" s="31">
        <v>45974</v>
      </c>
      <c r="C20" s="34" t="s">
        <v>49</v>
      </c>
      <c r="D20" s="147" t="s">
        <v>487</v>
      </c>
      <c r="E20" s="147" t="s">
        <v>488</v>
      </c>
      <c r="F20" s="34" t="s">
        <v>25</v>
      </c>
      <c r="G20" s="34" t="s">
        <v>26</v>
      </c>
      <c r="H20" s="289"/>
      <c r="I20" s="149">
        <v>45748</v>
      </c>
      <c r="J20" s="149">
        <v>45940</v>
      </c>
      <c r="K20" s="34" t="s">
        <v>25</v>
      </c>
      <c r="L20" s="34" t="s">
        <v>25</v>
      </c>
      <c r="M20" s="34" t="s">
        <v>25</v>
      </c>
      <c r="N20" s="34" t="s">
        <v>28</v>
      </c>
      <c r="O20" s="34" t="s">
        <v>25</v>
      </c>
      <c r="P20" s="34" t="s">
        <v>25</v>
      </c>
      <c r="Q20" s="147"/>
      <c r="T20" s="2" t="s">
        <v>49</v>
      </c>
    </row>
    <row r="21" spans="1:20" s="2" customFormat="1" ht="30" customHeight="1">
      <c r="A21" s="146">
        <v>8</v>
      </c>
      <c r="B21" s="155">
        <v>45975</v>
      </c>
      <c r="C21" s="34" t="s">
        <v>50</v>
      </c>
      <c r="D21" s="147" t="s">
        <v>487</v>
      </c>
      <c r="E21" s="147" t="s">
        <v>488</v>
      </c>
      <c r="F21" s="34" t="s">
        <v>25</v>
      </c>
      <c r="G21" s="34" t="s">
        <v>26</v>
      </c>
      <c r="H21" s="289"/>
      <c r="I21" s="149">
        <v>45748</v>
      </c>
      <c r="J21" s="149">
        <v>45940</v>
      </c>
      <c r="K21" s="34" t="s">
        <v>25</v>
      </c>
      <c r="L21" s="34" t="s">
        <v>25</v>
      </c>
      <c r="M21" s="34" t="s">
        <v>25</v>
      </c>
      <c r="N21" s="34" t="s">
        <v>28</v>
      </c>
      <c r="O21" s="34" t="s">
        <v>25</v>
      </c>
      <c r="P21" s="34" t="s">
        <v>25</v>
      </c>
      <c r="Q21" s="147"/>
      <c r="T21" s="2" t="s">
        <v>50</v>
      </c>
    </row>
    <row r="22" spans="1:20" s="2" customFormat="1" ht="30" customHeight="1">
      <c r="A22" s="146">
        <v>9</v>
      </c>
      <c r="B22" s="149">
        <v>46008</v>
      </c>
      <c r="C22" s="34" t="s">
        <v>46</v>
      </c>
      <c r="D22" s="147" t="s">
        <v>489</v>
      </c>
      <c r="E22" s="147" t="s">
        <v>490</v>
      </c>
      <c r="F22" s="34" t="s">
        <v>25</v>
      </c>
      <c r="G22" s="34" t="s">
        <v>26</v>
      </c>
      <c r="H22" s="289"/>
      <c r="I22" s="149">
        <v>45748</v>
      </c>
      <c r="J22" s="31">
        <v>45978</v>
      </c>
      <c r="K22" s="34" t="s">
        <v>25</v>
      </c>
      <c r="L22" s="34" t="s">
        <v>25</v>
      </c>
      <c r="M22" s="34" t="s">
        <v>25</v>
      </c>
      <c r="N22" s="34" t="s">
        <v>28</v>
      </c>
      <c r="O22" s="34" t="s">
        <v>25</v>
      </c>
      <c r="P22" s="34" t="s">
        <v>25</v>
      </c>
      <c r="Q22" s="147"/>
      <c r="T22" s="2" t="s">
        <v>51</v>
      </c>
    </row>
    <row r="23" spans="1:20" s="2" customFormat="1" ht="30" customHeight="1">
      <c r="A23" s="146">
        <v>10</v>
      </c>
      <c r="B23" s="31">
        <v>46086</v>
      </c>
      <c r="C23" s="34" t="s">
        <v>49</v>
      </c>
      <c r="D23" s="147" t="s">
        <v>491</v>
      </c>
      <c r="E23" s="147" t="s">
        <v>492</v>
      </c>
      <c r="F23" s="34" t="s">
        <v>25</v>
      </c>
      <c r="G23" s="34" t="s">
        <v>26</v>
      </c>
      <c r="H23" s="289"/>
      <c r="I23" s="149">
        <v>45748</v>
      </c>
      <c r="J23" s="31">
        <v>46058</v>
      </c>
      <c r="K23" s="34" t="s">
        <v>25</v>
      </c>
      <c r="L23" s="34" t="s">
        <v>25</v>
      </c>
      <c r="M23" s="34" t="s">
        <v>25</v>
      </c>
      <c r="N23" s="34" t="s">
        <v>28</v>
      </c>
      <c r="O23" s="34" t="s">
        <v>25</v>
      </c>
      <c r="P23" s="34" t="s">
        <v>25</v>
      </c>
      <c r="Q23" s="147"/>
      <c r="T23" s="2" t="s">
        <v>52</v>
      </c>
    </row>
    <row r="24" spans="1:20" s="2" customFormat="1" ht="30" customHeight="1">
      <c r="A24" s="146">
        <v>11</v>
      </c>
      <c r="B24" s="31">
        <v>46087</v>
      </c>
      <c r="C24" s="34" t="s">
        <v>50</v>
      </c>
      <c r="D24" s="147" t="s">
        <v>491</v>
      </c>
      <c r="E24" s="147" t="s">
        <v>492</v>
      </c>
      <c r="F24" s="34" t="s">
        <v>25</v>
      </c>
      <c r="G24" s="34" t="s">
        <v>26</v>
      </c>
      <c r="H24" s="289"/>
      <c r="I24" s="149">
        <v>45748</v>
      </c>
      <c r="J24" s="31">
        <v>46058</v>
      </c>
      <c r="K24" s="34" t="s">
        <v>25</v>
      </c>
      <c r="L24" s="34" t="s">
        <v>25</v>
      </c>
      <c r="M24" s="34" t="s">
        <v>25</v>
      </c>
      <c r="N24" s="34" t="s">
        <v>28</v>
      </c>
      <c r="O24" s="34" t="s">
        <v>25</v>
      </c>
      <c r="P24" s="34" t="s">
        <v>25</v>
      </c>
      <c r="Q24" s="147"/>
    </row>
    <row r="25" spans="1:20" s="2" customFormat="1" ht="30" customHeight="1">
      <c r="A25" s="146">
        <v>12</v>
      </c>
      <c r="B25" s="149">
        <v>45856</v>
      </c>
      <c r="C25" s="34" t="s">
        <v>50</v>
      </c>
      <c r="D25" s="147" t="s">
        <v>493</v>
      </c>
      <c r="E25" s="147" t="s">
        <v>494</v>
      </c>
      <c r="F25" s="34" t="s">
        <v>25</v>
      </c>
      <c r="G25" s="34" t="s">
        <v>26</v>
      </c>
      <c r="H25" s="289"/>
      <c r="I25" s="149">
        <v>45748</v>
      </c>
      <c r="J25" s="31">
        <v>45826</v>
      </c>
      <c r="K25" s="34" t="s">
        <v>25</v>
      </c>
      <c r="L25" s="34" t="s">
        <v>25</v>
      </c>
      <c r="M25" s="34" t="s">
        <v>25</v>
      </c>
      <c r="N25" s="34" t="s">
        <v>28</v>
      </c>
      <c r="O25" s="34" t="s">
        <v>25</v>
      </c>
      <c r="P25" s="34" t="s">
        <v>25</v>
      </c>
      <c r="Q25" s="147"/>
      <c r="T25" s="2" t="s">
        <v>26</v>
      </c>
    </row>
    <row r="26" spans="1:20" s="2" customFormat="1" ht="30" customHeight="1">
      <c r="A26" s="146">
        <v>13</v>
      </c>
      <c r="B26" s="31">
        <v>45842</v>
      </c>
      <c r="C26" s="34" t="s">
        <v>50</v>
      </c>
      <c r="D26" s="147" t="s">
        <v>495</v>
      </c>
      <c r="E26" s="147" t="s">
        <v>496</v>
      </c>
      <c r="F26" s="34" t="s">
        <v>25</v>
      </c>
      <c r="G26" s="34" t="s">
        <v>26</v>
      </c>
      <c r="H26" s="289"/>
      <c r="I26" s="149">
        <v>45748</v>
      </c>
      <c r="J26" s="155">
        <v>45812</v>
      </c>
      <c r="K26" s="34" t="s">
        <v>25</v>
      </c>
      <c r="L26" s="34" t="s">
        <v>25</v>
      </c>
      <c r="M26" s="34" t="s">
        <v>25</v>
      </c>
      <c r="N26" s="34" t="s">
        <v>28</v>
      </c>
      <c r="O26" s="34" t="s">
        <v>25</v>
      </c>
      <c r="P26" s="34" t="s">
        <v>25</v>
      </c>
      <c r="Q26" s="147"/>
      <c r="T26" s="2" t="s">
        <v>42</v>
      </c>
    </row>
    <row r="27" spans="1:20" s="2" customFormat="1" ht="30" customHeight="1">
      <c r="A27" s="146">
        <v>14</v>
      </c>
      <c r="B27" s="31">
        <v>45917</v>
      </c>
      <c r="C27" s="34" t="s">
        <v>46</v>
      </c>
      <c r="D27" s="147" t="s">
        <v>497</v>
      </c>
      <c r="E27" s="147" t="s">
        <v>498</v>
      </c>
      <c r="F27" s="34" t="s">
        <v>25</v>
      </c>
      <c r="G27" s="34" t="s">
        <v>26</v>
      </c>
      <c r="H27" s="289"/>
      <c r="I27" s="149">
        <v>45748</v>
      </c>
      <c r="J27" s="31">
        <v>45884</v>
      </c>
      <c r="K27" s="34" t="s">
        <v>25</v>
      </c>
      <c r="L27" s="34" t="s">
        <v>25</v>
      </c>
      <c r="M27" s="34" t="s">
        <v>25</v>
      </c>
      <c r="N27" s="34" t="s">
        <v>28</v>
      </c>
      <c r="O27" s="34" t="s">
        <v>25</v>
      </c>
      <c r="P27" s="34" t="s">
        <v>25</v>
      </c>
      <c r="Q27" s="147"/>
    </row>
    <row r="28" spans="1:20" s="2" customFormat="1" ht="30" customHeight="1">
      <c r="A28" s="146">
        <v>15</v>
      </c>
      <c r="B28" s="152">
        <v>45918</v>
      </c>
      <c r="C28" s="34" t="s">
        <v>49</v>
      </c>
      <c r="D28" s="147" t="s">
        <v>497</v>
      </c>
      <c r="E28" s="147" t="s">
        <v>498</v>
      </c>
      <c r="F28" s="34" t="s">
        <v>25</v>
      </c>
      <c r="G28" s="34" t="s">
        <v>26</v>
      </c>
      <c r="H28" s="289"/>
      <c r="I28" s="149">
        <v>45748</v>
      </c>
      <c r="J28" s="31">
        <v>45884</v>
      </c>
      <c r="K28" s="34" t="s">
        <v>25</v>
      </c>
      <c r="L28" s="34" t="s">
        <v>25</v>
      </c>
      <c r="M28" s="34" t="s">
        <v>25</v>
      </c>
      <c r="N28" s="34" t="s">
        <v>28</v>
      </c>
      <c r="O28" s="34" t="s">
        <v>25</v>
      </c>
      <c r="P28" s="34" t="s">
        <v>25</v>
      </c>
      <c r="Q28" s="147"/>
    </row>
    <row r="29" spans="1:20" s="2" customFormat="1" ht="30" customHeight="1">
      <c r="A29" s="146">
        <v>16</v>
      </c>
      <c r="B29" s="155">
        <v>45938</v>
      </c>
      <c r="C29" s="34" t="s">
        <v>46</v>
      </c>
      <c r="D29" s="147" t="s">
        <v>497</v>
      </c>
      <c r="E29" s="147" t="s">
        <v>498</v>
      </c>
      <c r="F29" s="34" t="s">
        <v>25</v>
      </c>
      <c r="G29" s="34" t="s">
        <v>26</v>
      </c>
      <c r="H29" s="289"/>
      <c r="I29" s="149">
        <v>45748</v>
      </c>
      <c r="J29" s="31">
        <v>45908</v>
      </c>
      <c r="K29" s="34" t="s">
        <v>25</v>
      </c>
      <c r="L29" s="34" t="s">
        <v>25</v>
      </c>
      <c r="M29" s="34" t="s">
        <v>25</v>
      </c>
      <c r="N29" s="34" t="s">
        <v>28</v>
      </c>
      <c r="O29" s="34" t="s">
        <v>25</v>
      </c>
      <c r="P29" s="34" t="s">
        <v>25</v>
      </c>
      <c r="Q29" s="147"/>
    </row>
    <row r="30" spans="1:20" s="2" customFormat="1" ht="30" customHeight="1">
      <c r="A30" s="146">
        <v>17</v>
      </c>
      <c r="B30" s="149">
        <v>45939</v>
      </c>
      <c r="C30" s="34" t="s">
        <v>49</v>
      </c>
      <c r="D30" s="147" t="s">
        <v>497</v>
      </c>
      <c r="E30" s="147" t="s">
        <v>498</v>
      </c>
      <c r="F30" s="34" t="s">
        <v>25</v>
      </c>
      <c r="G30" s="34" t="s">
        <v>26</v>
      </c>
      <c r="H30" s="289"/>
      <c r="I30" s="149">
        <v>45748</v>
      </c>
      <c r="J30" s="31">
        <v>45908</v>
      </c>
      <c r="K30" s="34" t="s">
        <v>25</v>
      </c>
      <c r="L30" s="34" t="s">
        <v>25</v>
      </c>
      <c r="M30" s="34" t="s">
        <v>25</v>
      </c>
      <c r="N30" s="34" t="s">
        <v>28</v>
      </c>
      <c r="O30" s="34" t="s">
        <v>25</v>
      </c>
      <c r="P30" s="34" t="s">
        <v>25</v>
      </c>
      <c r="Q30" s="147"/>
    </row>
    <row r="31" spans="1:20" s="2" customFormat="1" ht="30" customHeight="1">
      <c r="A31" s="146">
        <v>18</v>
      </c>
      <c r="B31" s="149">
        <v>45825</v>
      </c>
      <c r="C31" s="34" t="s">
        <v>43</v>
      </c>
      <c r="D31" s="147" t="s">
        <v>499</v>
      </c>
      <c r="E31" s="147" t="s">
        <v>500</v>
      </c>
      <c r="F31" s="34" t="s">
        <v>25</v>
      </c>
      <c r="G31" s="34" t="s">
        <v>26</v>
      </c>
      <c r="H31" s="289"/>
      <c r="I31" s="149">
        <v>45748</v>
      </c>
      <c r="J31" s="155">
        <v>45793</v>
      </c>
      <c r="K31" s="34" t="s">
        <v>25</v>
      </c>
      <c r="L31" s="34" t="s">
        <v>25</v>
      </c>
      <c r="M31" s="34" t="s">
        <v>25</v>
      </c>
      <c r="N31" s="34" t="s">
        <v>28</v>
      </c>
      <c r="O31" s="34" t="s">
        <v>25</v>
      </c>
      <c r="P31" s="34" t="s">
        <v>25</v>
      </c>
      <c r="Q31" s="147"/>
    </row>
    <row r="32" spans="1:20" s="2" customFormat="1" ht="30" customHeight="1">
      <c r="A32" s="146">
        <v>19</v>
      </c>
      <c r="B32" s="149">
        <v>45951</v>
      </c>
      <c r="C32" s="34" t="s">
        <v>43</v>
      </c>
      <c r="D32" s="147" t="s">
        <v>499</v>
      </c>
      <c r="E32" s="147" t="s">
        <v>500</v>
      </c>
      <c r="F32" s="34" t="s">
        <v>25</v>
      </c>
      <c r="G32" s="34" t="s">
        <v>26</v>
      </c>
      <c r="H32" s="289"/>
      <c r="I32" s="149">
        <v>45748</v>
      </c>
      <c r="J32" s="31">
        <v>45919</v>
      </c>
      <c r="K32" s="34" t="s">
        <v>25</v>
      </c>
      <c r="L32" s="34" t="s">
        <v>25</v>
      </c>
      <c r="M32" s="34" t="s">
        <v>25</v>
      </c>
      <c r="N32" s="34" t="s">
        <v>28</v>
      </c>
      <c r="O32" s="34" t="s">
        <v>25</v>
      </c>
      <c r="P32" s="34" t="s">
        <v>25</v>
      </c>
      <c r="Q32" s="147"/>
    </row>
    <row r="33" spans="1:17" s="2" customFormat="1" ht="30" customHeight="1">
      <c r="A33" s="146">
        <v>20</v>
      </c>
      <c r="B33" s="31">
        <v>46002</v>
      </c>
      <c r="C33" s="34" t="s">
        <v>49</v>
      </c>
      <c r="D33" s="147" t="s">
        <v>499</v>
      </c>
      <c r="E33" s="147" t="s">
        <v>500</v>
      </c>
      <c r="F33" s="34" t="s">
        <v>25</v>
      </c>
      <c r="G33" s="34" t="s">
        <v>26</v>
      </c>
      <c r="H33" s="290"/>
      <c r="I33" s="31">
        <v>45748</v>
      </c>
      <c r="J33" s="31">
        <v>45972</v>
      </c>
      <c r="K33" s="34" t="s">
        <v>25</v>
      </c>
      <c r="L33" s="34" t="s">
        <v>25</v>
      </c>
      <c r="M33" s="34" t="s">
        <v>25</v>
      </c>
      <c r="N33" s="34" t="s">
        <v>28</v>
      </c>
      <c r="O33" s="34" t="s">
        <v>25</v>
      </c>
      <c r="P33" s="34" t="s">
        <v>25</v>
      </c>
      <c r="Q33" s="147"/>
    </row>
    <row r="34" spans="1:17" s="2" customFormat="1" ht="30" customHeight="1">
      <c r="A34" s="233">
        <v>21</v>
      </c>
      <c r="B34" s="155">
        <v>46003</v>
      </c>
      <c r="C34" s="234" t="s">
        <v>50</v>
      </c>
      <c r="D34" s="153" t="s">
        <v>499</v>
      </c>
      <c r="E34" s="153" t="s">
        <v>500</v>
      </c>
      <c r="F34" s="234" t="s">
        <v>25</v>
      </c>
      <c r="G34" s="234" t="s">
        <v>26</v>
      </c>
      <c r="H34" s="289" t="s">
        <v>511</v>
      </c>
      <c r="I34" s="155">
        <v>45748</v>
      </c>
      <c r="J34" s="155">
        <v>45972</v>
      </c>
      <c r="K34" s="234" t="s">
        <v>25</v>
      </c>
      <c r="L34" s="234" t="s">
        <v>25</v>
      </c>
      <c r="M34" s="234" t="s">
        <v>25</v>
      </c>
      <c r="N34" s="234" t="s">
        <v>28</v>
      </c>
      <c r="O34" s="234" t="s">
        <v>25</v>
      </c>
      <c r="P34" s="234" t="s">
        <v>25</v>
      </c>
      <c r="Q34" s="153"/>
    </row>
    <row r="35" spans="1:17" s="2" customFormat="1" ht="30" customHeight="1">
      <c r="A35" s="146">
        <v>22</v>
      </c>
      <c r="B35" s="149">
        <v>46042</v>
      </c>
      <c r="C35" s="34" t="s">
        <v>43</v>
      </c>
      <c r="D35" s="147" t="s">
        <v>499</v>
      </c>
      <c r="E35" s="147" t="s">
        <v>500</v>
      </c>
      <c r="F35" s="34" t="s">
        <v>25</v>
      </c>
      <c r="G35" s="34" t="s">
        <v>26</v>
      </c>
      <c r="H35" s="289"/>
      <c r="I35" s="149">
        <v>45748</v>
      </c>
      <c r="J35" s="31">
        <v>46010</v>
      </c>
      <c r="K35" s="34" t="s">
        <v>25</v>
      </c>
      <c r="L35" s="34" t="s">
        <v>25</v>
      </c>
      <c r="M35" s="34" t="s">
        <v>25</v>
      </c>
      <c r="N35" s="34" t="s">
        <v>28</v>
      </c>
      <c r="O35" s="34" t="s">
        <v>25</v>
      </c>
      <c r="P35" s="34" t="s">
        <v>25</v>
      </c>
      <c r="Q35" s="147"/>
    </row>
    <row r="36" spans="1:17" s="2" customFormat="1" ht="30" customHeight="1">
      <c r="A36" s="146">
        <v>23</v>
      </c>
      <c r="B36" s="149">
        <v>46043</v>
      </c>
      <c r="C36" s="34" t="s">
        <v>46</v>
      </c>
      <c r="D36" s="147" t="s">
        <v>499</v>
      </c>
      <c r="E36" s="147" t="s">
        <v>500</v>
      </c>
      <c r="F36" s="34" t="s">
        <v>25</v>
      </c>
      <c r="G36" s="34" t="s">
        <v>26</v>
      </c>
      <c r="H36" s="289"/>
      <c r="I36" s="149">
        <v>45748</v>
      </c>
      <c r="J36" s="31">
        <v>46010</v>
      </c>
      <c r="K36" s="34" t="s">
        <v>25</v>
      </c>
      <c r="L36" s="34" t="s">
        <v>25</v>
      </c>
      <c r="M36" s="34" t="s">
        <v>25</v>
      </c>
      <c r="N36" s="34" t="s">
        <v>28</v>
      </c>
      <c r="O36" s="34" t="s">
        <v>25</v>
      </c>
      <c r="P36" s="34" t="s">
        <v>25</v>
      </c>
      <c r="Q36" s="147"/>
    </row>
    <row r="37" spans="1:17" s="2" customFormat="1" ht="30" customHeight="1">
      <c r="A37" s="146">
        <v>24</v>
      </c>
      <c r="B37" s="149">
        <v>45966</v>
      </c>
      <c r="C37" s="34" t="s">
        <v>46</v>
      </c>
      <c r="D37" s="147" t="s">
        <v>501</v>
      </c>
      <c r="E37" s="147" t="s">
        <v>502</v>
      </c>
      <c r="F37" s="34" t="s">
        <v>25</v>
      </c>
      <c r="G37" s="34" t="s">
        <v>26</v>
      </c>
      <c r="H37" s="289"/>
      <c r="I37" s="149">
        <v>45748</v>
      </c>
      <c r="J37" s="31">
        <v>45933</v>
      </c>
      <c r="K37" s="34" t="s">
        <v>25</v>
      </c>
      <c r="L37" s="34" t="s">
        <v>25</v>
      </c>
      <c r="M37" s="34" t="s">
        <v>25</v>
      </c>
      <c r="N37" s="34" t="s">
        <v>28</v>
      </c>
      <c r="O37" s="34" t="s">
        <v>25</v>
      </c>
      <c r="P37" s="34" t="s">
        <v>25</v>
      </c>
      <c r="Q37" s="147"/>
    </row>
    <row r="38" spans="1:17" s="2" customFormat="1" ht="30" customHeight="1">
      <c r="A38" s="146">
        <v>25</v>
      </c>
      <c r="B38" s="149">
        <v>45804</v>
      </c>
      <c r="C38" s="34" t="s">
        <v>43</v>
      </c>
      <c r="D38" s="147" t="s">
        <v>503</v>
      </c>
      <c r="E38" s="147" t="s">
        <v>504</v>
      </c>
      <c r="F38" s="34" t="s">
        <v>25</v>
      </c>
      <c r="G38" s="34" t="s">
        <v>26</v>
      </c>
      <c r="H38" s="289"/>
      <c r="I38" s="149">
        <v>45748</v>
      </c>
      <c r="J38" s="152">
        <v>45772</v>
      </c>
      <c r="K38" s="34" t="s">
        <v>25</v>
      </c>
      <c r="L38" s="34" t="s">
        <v>25</v>
      </c>
      <c r="M38" s="34" t="s">
        <v>25</v>
      </c>
      <c r="N38" s="34" t="s">
        <v>28</v>
      </c>
      <c r="O38" s="34" t="s">
        <v>25</v>
      </c>
      <c r="P38" s="34" t="s">
        <v>25</v>
      </c>
      <c r="Q38" s="147"/>
    </row>
    <row r="39" spans="1:17" s="2" customFormat="1" ht="30" customHeight="1">
      <c r="A39" s="146">
        <v>26</v>
      </c>
      <c r="B39" s="149">
        <v>45805</v>
      </c>
      <c r="C39" s="34" t="s">
        <v>46</v>
      </c>
      <c r="D39" s="147" t="s">
        <v>503</v>
      </c>
      <c r="E39" s="147" t="s">
        <v>504</v>
      </c>
      <c r="F39" s="34" t="s">
        <v>25</v>
      </c>
      <c r="G39" s="34" t="s">
        <v>26</v>
      </c>
      <c r="H39" s="289"/>
      <c r="I39" s="149">
        <v>45748</v>
      </c>
      <c r="J39" s="152">
        <v>45772</v>
      </c>
      <c r="K39" s="34" t="s">
        <v>25</v>
      </c>
      <c r="L39" s="34" t="s">
        <v>25</v>
      </c>
      <c r="M39" s="34" t="s">
        <v>25</v>
      </c>
      <c r="N39" s="34" t="s">
        <v>28</v>
      </c>
      <c r="O39" s="34" t="s">
        <v>25</v>
      </c>
      <c r="P39" s="34" t="s">
        <v>25</v>
      </c>
      <c r="Q39" s="147"/>
    </row>
    <row r="40" spans="1:17" s="2" customFormat="1" ht="30" customHeight="1">
      <c r="A40" s="146">
        <v>27</v>
      </c>
      <c r="B40" s="149">
        <v>45931</v>
      </c>
      <c r="C40" s="34" t="s">
        <v>46</v>
      </c>
      <c r="D40" s="147" t="s">
        <v>503</v>
      </c>
      <c r="E40" s="147" t="s">
        <v>504</v>
      </c>
      <c r="F40" s="34" t="s">
        <v>25</v>
      </c>
      <c r="G40" s="34" t="s">
        <v>26</v>
      </c>
      <c r="H40" s="289"/>
      <c r="I40" s="149">
        <v>45748</v>
      </c>
      <c r="J40" s="155">
        <v>45901</v>
      </c>
      <c r="K40" s="34" t="s">
        <v>25</v>
      </c>
      <c r="L40" s="34" t="s">
        <v>25</v>
      </c>
      <c r="M40" s="34" t="s">
        <v>25</v>
      </c>
      <c r="N40" s="34" t="s">
        <v>28</v>
      </c>
      <c r="O40" s="34" t="s">
        <v>25</v>
      </c>
      <c r="P40" s="34" t="s">
        <v>25</v>
      </c>
      <c r="Q40" s="147"/>
    </row>
    <row r="41" spans="1:17" s="2" customFormat="1" ht="30" customHeight="1">
      <c r="A41" s="146">
        <v>28</v>
      </c>
      <c r="B41" s="149">
        <v>46037</v>
      </c>
      <c r="C41" s="34" t="s">
        <v>49</v>
      </c>
      <c r="D41" s="147" t="s">
        <v>503</v>
      </c>
      <c r="E41" s="147" t="s">
        <v>504</v>
      </c>
      <c r="F41" s="34" t="s">
        <v>25</v>
      </c>
      <c r="G41" s="34" t="s">
        <v>26</v>
      </c>
      <c r="H41" s="289"/>
      <c r="I41" s="149">
        <v>45748</v>
      </c>
      <c r="J41" s="31">
        <v>46006</v>
      </c>
      <c r="K41" s="34" t="s">
        <v>25</v>
      </c>
      <c r="L41" s="34" t="s">
        <v>25</v>
      </c>
      <c r="M41" s="34" t="s">
        <v>25</v>
      </c>
      <c r="N41" s="34" t="s">
        <v>28</v>
      </c>
      <c r="O41" s="34" t="s">
        <v>25</v>
      </c>
      <c r="P41" s="34" t="s">
        <v>25</v>
      </c>
      <c r="Q41" s="147"/>
    </row>
    <row r="42" spans="1:17" s="2" customFormat="1" ht="30" customHeight="1">
      <c r="A42" s="146">
        <v>29</v>
      </c>
      <c r="B42" s="149">
        <v>46038</v>
      </c>
      <c r="C42" s="34" t="s">
        <v>50</v>
      </c>
      <c r="D42" s="147" t="s">
        <v>503</v>
      </c>
      <c r="E42" s="147" t="s">
        <v>504</v>
      </c>
      <c r="F42" s="34" t="s">
        <v>25</v>
      </c>
      <c r="G42" s="34" t="s">
        <v>26</v>
      </c>
      <c r="H42" s="289"/>
      <c r="I42" s="149">
        <v>45748</v>
      </c>
      <c r="J42" s="31">
        <v>46006</v>
      </c>
      <c r="K42" s="34" t="s">
        <v>25</v>
      </c>
      <c r="L42" s="34" t="s">
        <v>25</v>
      </c>
      <c r="M42" s="34" t="s">
        <v>25</v>
      </c>
      <c r="N42" s="34" t="s">
        <v>28</v>
      </c>
      <c r="O42" s="34" t="s">
        <v>25</v>
      </c>
      <c r="P42" s="34" t="s">
        <v>25</v>
      </c>
      <c r="Q42" s="147"/>
    </row>
    <row r="43" spans="1:17" s="2" customFormat="1" ht="30" customHeight="1">
      <c r="A43" s="146">
        <v>30</v>
      </c>
      <c r="B43" s="149">
        <v>45979</v>
      </c>
      <c r="C43" s="34" t="s">
        <v>43</v>
      </c>
      <c r="D43" s="147" t="s">
        <v>505</v>
      </c>
      <c r="E43" s="147" t="s">
        <v>506</v>
      </c>
      <c r="F43" s="34" t="s">
        <v>25</v>
      </c>
      <c r="G43" s="34" t="s">
        <v>26</v>
      </c>
      <c r="H43" s="289"/>
      <c r="I43" s="149">
        <v>45748</v>
      </c>
      <c r="J43" s="152">
        <v>45947</v>
      </c>
      <c r="K43" s="34" t="s">
        <v>25</v>
      </c>
      <c r="L43" s="34" t="s">
        <v>25</v>
      </c>
      <c r="M43" s="34" t="s">
        <v>25</v>
      </c>
      <c r="N43" s="34" t="s">
        <v>28</v>
      </c>
      <c r="O43" s="34" t="s">
        <v>25</v>
      </c>
      <c r="P43" s="34" t="s">
        <v>25</v>
      </c>
      <c r="Q43" s="147"/>
    </row>
    <row r="44" spans="1:17" s="2" customFormat="1" ht="30" customHeight="1">
      <c r="A44" s="146">
        <v>31</v>
      </c>
      <c r="B44" s="149">
        <v>45980</v>
      </c>
      <c r="C44" s="34" t="s">
        <v>46</v>
      </c>
      <c r="D44" s="147" t="s">
        <v>505</v>
      </c>
      <c r="E44" s="147" t="s">
        <v>506</v>
      </c>
      <c r="F44" s="34" t="s">
        <v>25</v>
      </c>
      <c r="G44" s="34" t="s">
        <v>26</v>
      </c>
      <c r="H44" s="289"/>
      <c r="I44" s="149">
        <v>45748</v>
      </c>
      <c r="J44" s="152">
        <v>45947</v>
      </c>
      <c r="K44" s="34" t="s">
        <v>25</v>
      </c>
      <c r="L44" s="34" t="s">
        <v>25</v>
      </c>
      <c r="M44" s="34" t="s">
        <v>25</v>
      </c>
      <c r="N44" s="34" t="s">
        <v>28</v>
      </c>
      <c r="O44" s="34" t="s">
        <v>25</v>
      </c>
      <c r="P44" s="34" t="s">
        <v>25</v>
      </c>
      <c r="Q44" s="147"/>
    </row>
    <row r="45" spans="1:17" s="2" customFormat="1" ht="30" customHeight="1">
      <c r="A45" s="169">
        <v>32</v>
      </c>
      <c r="B45" s="122">
        <v>45901</v>
      </c>
      <c r="C45" s="125" t="s">
        <v>39</v>
      </c>
      <c r="D45" s="170" t="s">
        <v>507</v>
      </c>
      <c r="E45" s="170" t="s">
        <v>508</v>
      </c>
      <c r="F45" s="125" t="s">
        <v>25</v>
      </c>
      <c r="G45" s="125" t="s">
        <v>26</v>
      </c>
      <c r="H45" s="291"/>
      <c r="I45" s="122">
        <v>45748</v>
      </c>
      <c r="J45" s="135">
        <v>45870</v>
      </c>
      <c r="K45" s="125" t="s">
        <v>25</v>
      </c>
      <c r="L45" s="125" t="s">
        <v>25</v>
      </c>
      <c r="M45" s="125" t="s">
        <v>25</v>
      </c>
      <c r="N45" s="125" t="s">
        <v>28</v>
      </c>
      <c r="O45" s="125" t="s">
        <v>25</v>
      </c>
      <c r="P45" s="125" t="s">
        <v>25</v>
      </c>
      <c r="Q45" s="170"/>
    </row>
    <row r="46" spans="1:17">
      <c r="C46" s="176"/>
      <c r="D46" s="176"/>
      <c r="E46" s="176"/>
      <c r="F46" s="176"/>
      <c r="G46" s="176"/>
      <c r="H46" s="176"/>
      <c r="I46" s="176"/>
      <c r="J46" s="176"/>
      <c r="K46" s="176"/>
      <c r="L46" s="176"/>
      <c r="M46" s="176"/>
      <c r="N46" s="176"/>
      <c r="O46" s="176"/>
      <c r="P46" s="176"/>
      <c r="Q46" s="176"/>
    </row>
    <row r="47" spans="1:17">
      <c r="C47" s="177"/>
      <c r="D47" s="177"/>
      <c r="E47" s="177"/>
      <c r="F47" s="177"/>
      <c r="G47" s="177"/>
      <c r="H47" s="177"/>
      <c r="I47" s="177"/>
      <c r="J47" s="177"/>
      <c r="K47" s="177"/>
      <c r="L47" s="177"/>
      <c r="M47" s="177"/>
      <c r="N47" s="177"/>
      <c r="O47" s="177"/>
      <c r="P47" s="177"/>
      <c r="Q47" s="177"/>
    </row>
  </sheetData>
  <mergeCells count="21">
    <mergeCell ref="H14:H33"/>
    <mergeCell ref="H34:H45"/>
    <mergeCell ref="G11:G13"/>
    <mergeCell ref="H11:H13"/>
    <mergeCell ref="I11:I13"/>
    <mergeCell ref="J11:J13"/>
    <mergeCell ref="K11:P12"/>
    <mergeCell ref="Q11:Q13"/>
    <mergeCell ref="A11:A13"/>
    <mergeCell ref="B11:B13"/>
    <mergeCell ref="C11:C13"/>
    <mergeCell ref="D11:D13"/>
    <mergeCell ref="E11:E13"/>
    <mergeCell ref="F11:F13"/>
    <mergeCell ref="D8:E8"/>
    <mergeCell ref="I8:M8"/>
    <mergeCell ref="B2:D2"/>
    <mergeCell ref="D6:E6"/>
    <mergeCell ref="I6:M6"/>
    <mergeCell ref="D7:E7"/>
    <mergeCell ref="I7:M7"/>
  </mergeCells>
  <phoneticPr fontId="1"/>
  <dataValidations count="3">
    <dataValidation type="list" allowBlank="1" showInputMessage="1" showErrorMessage="1" sqref="F14:F45 K14:P45" xr:uid="{CB64D952-187A-4182-9374-D39C9054B695}">
      <formula1>$T$14:$T$15</formula1>
    </dataValidation>
    <dataValidation type="list" allowBlank="1" showInputMessage="1" showErrorMessage="1" sqref="C14:C45" xr:uid="{225836ED-576D-4276-BC50-26764F6D7D62}">
      <formula1>$T$17:$T$23</formula1>
    </dataValidation>
    <dataValidation type="list" allowBlank="1" showInputMessage="1" showErrorMessage="1" sqref="G14:G45" xr:uid="{547FAC42-AC16-4A7E-9FF8-C918936F6EE7}">
      <formula1>$T$25:$T$26</formula1>
    </dataValidation>
  </dataValidations>
  <pageMargins left="0.51181102362204722" right="0.51181102362204722" top="0.55118110236220474" bottom="0.35433070866141736" header="0.31496062992125984" footer="0.31496062992125984"/>
  <pageSetup paperSize="9" scale="6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F2F73-302A-42C1-85B9-B4C500806056}">
  <sheetPr>
    <tabColor theme="3" tint="0.79998168889431442"/>
    <pageSetUpPr fitToPage="1"/>
  </sheetPr>
  <dimension ref="A1:T38"/>
  <sheetViews>
    <sheetView view="pageBreakPreview" zoomScale="80" zoomScaleNormal="100" zoomScaleSheetLayoutView="80" workbookViewId="0">
      <pane ySplit="13" topLeftCell="A14" activePane="bottomLeft" state="frozen"/>
      <selection activeCell="B2" sqref="B2:D2"/>
      <selection pane="bottomLeft" activeCell="B2" sqref="B2:D2"/>
    </sheetView>
  </sheetViews>
  <sheetFormatPr defaultRowHeight="14.25"/>
  <cols>
    <col min="1" max="1" width="4.125" style="37" customWidth="1"/>
    <col min="2" max="2" width="10" style="6" customWidth="1"/>
    <col min="3" max="3" width="6.375" style="6" customWidth="1"/>
    <col min="4" max="4" width="15" style="6" customWidth="1"/>
    <col min="5" max="5" width="29.875" style="6" customWidth="1"/>
    <col min="6" max="6" width="15.125" style="6" customWidth="1"/>
    <col min="7" max="7" width="11.25" style="6" customWidth="1"/>
    <col min="8" max="8" width="14.25" style="6" customWidth="1"/>
    <col min="9" max="10" width="10" style="6" customWidth="1"/>
    <col min="11" max="16" width="6.25" style="6" customWidth="1"/>
    <col min="17" max="17" width="21.125" style="6" customWidth="1"/>
    <col min="18" max="19" width="9" style="6"/>
    <col min="20" max="20" width="9" style="6" hidden="1" customWidth="1"/>
    <col min="21" max="16384" width="9" style="6"/>
  </cols>
  <sheetData>
    <row r="1" spans="1:20">
      <c r="Q1" s="40"/>
    </row>
    <row r="2" spans="1:20" ht="20.25" customHeight="1">
      <c r="B2" s="262" t="s">
        <v>520</v>
      </c>
      <c r="C2" s="262"/>
      <c r="D2" s="262"/>
      <c r="E2" s="42"/>
      <c r="F2" s="42"/>
      <c r="G2" s="43"/>
      <c r="H2" s="9" t="s">
        <v>0</v>
      </c>
      <c r="I2" s="42"/>
      <c r="J2" s="42"/>
      <c r="K2" s="42"/>
      <c r="L2" s="42"/>
      <c r="M2" s="42"/>
      <c r="N2" s="42"/>
      <c r="O2" s="42"/>
      <c r="P2" s="42"/>
      <c r="Q2" s="42"/>
    </row>
    <row r="3" spans="1:20" ht="8.25" customHeight="1"/>
    <row r="4" spans="1:20" ht="8.25" customHeight="1">
      <c r="B4" s="82"/>
      <c r="C4" s="46"/>
      <c r="D4" s="46"/>
      <c r="E4" s="46"/>
      <c r="F4" s="46"/>
      <c r="G4" s="46"/>
      <c r="H4" s="46"/>
      <c r="I4" s="46"/>
      <c r="J4" s="46"/>
      <c r="K4" s="46"/>
      <c r="L4" s="46"/>
      <c r="M4" s="46"/>
      <c r="N4" s="49"/>
    </row>
    <row r="5" spans="1:20">
      <c r="B5" s="16" t="s">
        <v>344</v>
      </c>
      <c r="C5" s="19"/>
      <c r="D5" s="19"/>
      <c r="E5" s="19"/>
      <c r="F5" s="19"/>
      <c r="G5" s="19" t="s">
        <v>2</v>
      </c>
      <c r="H5" s="19"/>
      <c r="I5" s="19"/>
      <c r="J5" s="19"/>
      <c r="K5" s="19"/>
      <c r="L5" s="19"/>
      <c r="M5" s="19"/>
      <c r="N5" s="52"/>
      <c r="O5" s="53"/>
      <c r="P5" s="53"/>
      <c r="Q5" s="53"/>
    </row>
    <row r="6" spans="1:20">
      <c r="B6" s="16" t="s">
        <v>3</v>
      </c>
      <c r="C6" s="19"/>
      <c r="D6" s="263" t="s">
        <v>334</v>
      </c>
      <c r="E6" s="263"/>
      <c r="F6" s="19"/>
      <c r="G6" s="19" t="s">
        <v>3</v>
      </c>
      <c r="H6" s="19"/>
      <c r="I6" s="261" t="s">
        <v>334</v>
      </c>
      <c r="J6" s="261"/>
      <c r="K6" s="261"/>
      <c r="L6" s="261"/>
      <c r="M6" s="261"/>
      <c r="N6" s="52"/>
      <c r="O6" s="53"/>
      <c r="P6" s="53"/>
      <c r="Q6" s="53"/>
    </row>
    <row r="7" spans="1:20">
      <c r="B7" s="16" t="s">
        <v>4</v>
      </c>
      <c r="C7" s="19"/>
      <c r="D7" s="259" t="s">
        <v>334</v>
      </c>
      <c r="E7" s="259"/>
      <c r="F7" s="19"/>
      <c r="G7" s="19" t="s">
        <v>4</v>
      </c>
      <c r="H7" s="19"/>
      <c r="I7" s="261" t="s">
        <v>334</v>
      </c>
      <c r="J7" s="261"/>
      <c r="K7" s="261"/>
      <c r="L7" s="261"/>
      <c r="M7" s="261"/>
      <c r="N7" s="52"/>
      <c r="O7" s="53"/>
      <c r="P7" s="53"/>
      <c r="Q7" s="53"/>
    </row>
    <row r="8" spans="1:20" ht="30" customHeight="1">
      <c r="B8" s="16" t="s">
        <v>5</v>
      </c>
      <c r="C8" s="19"/>
      <c r="D8" s="259"/>
      <c r="E8" s="259"/>
      <c r="F8" s="19"/>
      <c r="G8" s="19" t="s">
        <v>5</v>
      </c>
      <c r="H8" s="19"/>
      <c r="I8" s="261"/>
      <c r="J8" s="261"/>
      <c r="K8" s="261"/>
      <c r="L8" s="261"/>
      <c r="M8" s="261"/>
      <c r="N8" s="52"/>
      <c r="O8" s="53"/>
      <c r="P8" s="53"/>
      <c r="Q8" s="53"/>
    </row>
    <row r="9" spans="1:20" ht="8.25" customHeight="1">
      <c r="B9" s="83"/>
      <c r="C9" s="58"/>
      <c r="D9" s="58"/>
      <c r="E9" s="58"/>
      <c r="F9" s="58"/>
      <c r="G9" s="58"/>
      <c r="H9" s="58"/>
      <c r="I9" s="58"/>
      <c r="J9" s="58"/>
      <c r="K9" s="58"/>
      <c r="L9" s="58"/>
      <c r="M9" s="58"/>
      <c r="N9" s="61"/>
    </row>
    <row r="10" spans="1:20" ht="8.25" customHeight="1"/>
    <row r="11" spans="1:20" ht="16.5" customHeight="1">
      <c r="A11" s="274"/>
      <c r="B11" s="276" t="s">
        <v>6</v>
      </c>
      <c r="C11" s="273" t="s">
        <v>7</v>
      </c>
      <c r="D11" s="272" t="s">
        <v>8</v>
      </c>
      <c r="E11" s="272" t="s">
        <v>9</v>
      </c>
      <c r="F11" s="277" t="s">
        <v>10</v>
      </c>
      <c r="G11" s="276" t="s">
        <v>11</v>
      </c>
      <c r="H11" s="277" t="s">
        <v>12</v>
      </c>
      <c r="I11" s="276" t="s">
        <v>13</v>
      </c>
      <c r="J11" s="276" t="s">
        <v>14</v>
      </c>
      <c r="K11" s="282" t="s">
        <v>15</v>
      </c>
      <c r="L11" s="283"/>
      <c r="M11" s="283"/>
      <c r="N11" s="283"/>
      <c r="O11" s="283"/>
      <c r="P11" s="284"/>
      <c r="Q11" s="272" t="s">
        <v>16</v>
      </c>
    </row>
    <row r="12" spans="1:20" ht="16.5" customHeight="1">
      <c r="A12" s="274"/>
      <c r="B12" s="272"/>
      <c r="C12" s="278"/>
      <c r="D12" s="272"/>
      <c r="E12" s="272"/>
      <c r="F12" s="280"/>
      <c r="G12" s="276"/>
      <c r="H12" s="280"/>
      <c r="I12" s="276"/>
      <c r="J12" s="276"/>
      <c r="K12" s="285"/>
      <c r="L12" s="286"/>
      <c r="M12" s="286"/>
      <c r="N12" s="286"/>
      <c r="O12" s="286"/>
      <c r="P12" s="287"/>
      <c r="Q12" s="272"/>
    </row>
    <row r="13" spans="1:20" ht="16.5" customHeight="1">
      <c r="A13" s="274"/>
      <c r="B13" s="272"/>
      <c r="C13" s="279"/>
      <c r="D13" s="272"/>
      <c r="E13" s="272"/>
      <c r="F13" s="281"/>
      <c r="G13" s="276"/>
      <c r="H13" s="281"/>
      <c r="I13" s="276"/>
      <c r="J13" s="276"/>
      <c r="K13" s="84" t="s">
        <v>17</v>
      </c>
      <c r="L13" s="84" t="s">
        <v>18</v>
      </c>
      <c r="M13" s="84" t="s">
        <v>19</v>
      </c>
      <c r="N13" s="85" t="s">
        <v>20</v>
      </c>
      <c r="O13" s="84" t="s">
        <v>21</v>
      </c>
      <c r="P13" s="85" t="s">
        <v>22</v>
      </c>
      <c r="Q13" s="272"/>
    </row>
    <row r="14" spans="1:20" s="2" customFormat="1" ht="45" customHeight="1">
      <c r="A14" s="182">
        <v>1</v>
      </c>
      <c r="B14" s="173">
        <v>45835</v>
      </c>
      <c r="C14" s="166" t="s">
        <v>50</v>
      </c>
      <c r="D14" s="183" t="s">
        <v>512</v>
      </c>
      <c r="E14" s="183" t="s">
        <v>513</v>
      </c>
      <c r="F14" s="184" t="s">
        <v>25</v>
      </c>
      <c r="G14" s="184" t="s">
        <v>26</v>
      </c>
      <c r="H14" s="184" t="s">
        <v>514</v>
      </c>
      <c r="I14" s="173">
        <v>45748</v>
      </c>
      <c r="J14" s="173">
        <v>45800</v>
      </c>
      <c r="K14" s="184" t="s">
        <v>25</v>
      </c>
      <c r="L14" s="184" t="s">
        <v>25</v>
      </c>
      <c r="M14" s="184" t="s">
        <v>25</v>
      </c>
      <c r="N14" s="184"/>
      <c r="O14" s="184" t="s">
        <v>25</v>
      </c>
      <c r="P14" s="184" t="s">
        <v>25</v>
      </c>
      <c r="Q14" s="185"/>
      <c r="S14" s="36"/>
      <c r="T14" s="2" t="s">
        <v>30</v>
      </c>
    </row>
    <row r="15" spans="1:20" s="2" customFormat="1" ht="45" customHeight="1">
      <c r="A15" s="146">
        <v>2</v>
      </c>
      <c r="B15" s="31">
        <v>45836</v>
      </c>
      <c r="C15" s="35" t="s">
        <v>51</v>
      </c>
      <c r="D15" s="147" t="s">
        <v>512</v>
      </c>
      <c r="E15" s="147" t="s">
        <v>513</v>
      </c>
      <c r="F15" s="34" t="s">
        <v>25</v>
      </c>
      <c r="G15" s="34" t="s">
        <v>26</v>
      </c>
      <c r="H15" s="34" t="s">
        <v>514</v>
      </c>
      <c r="I15" s="31">
        <v>45748</v>
      </c>
      <c r="J15" s="31">
        <v>45800</v>
      </c>
      <c r="K15" s="34" t="s">
        <v>25</v>
      </c>
      <c r="L15" s="34" t="s">
        <v>25</v>
      </c>
      <c r="M15" s="34" t="s">
        <v>25</v>
      </c>
      <c r="N15" s="34"/>
      <c r="O15" s="34" t="s">
        <v>25</v>
      </c>
      <c r="P15" s="34" t="s">
        <v>25</v>
      </c>
      <c r="Q15" s="147"/>
      <c r="T15" s="2" t="s">
        <v>33</v>
      </c>
    </row>
    <row r="16" spans="1:20" s="2" customFormat="1" ht="45" customHeight="1">
      <c r="A16" s="146">
        <v>3</v>
      </c>
      <c r="B16" s="31">
        <v>45838</v>
      </c>
      <c r="C16" s="35" t="s">
        <v>39</v>
      </c>
      <c r="D16" s="147" t="s">
        <v>512</v>
      </c>
      <c r="E16" s="147" t="s">
        <v>513</v>
      </c>
      <c r="F16" s="34" t="s">
        <v>25</v>
      </c>
      <c r="G16" s="34" t="s">
        <v>26</v>
      </c>
      <c r="H16" s="34" t="s">
        <v>515</v>
      </c>
      <c r="I16" s="31">
        <v>45748</v>
      </c>
      <c r="J16" s="31">
        <v>45800</v>
      </c>
      <c r="K16" s="34" t="s">
        <v>25</v>
      </c>
      <c r="L16" s="34" t="s">
        <v>25</v>
      </c>
      <c r="M16" s="34" t="s">
        <v>25</v>
      </c>
      <c r="N16" s="34"/>
      <c r="O16" s="34" t="s">
        <v>25</v>
      </c>
      <c r="P16" s="34" t="s">
        <v>25</v>
      </c>
      <c r="Q16" s="147"/>
    </row>
    <row r="17" spans="1:20" s="2" customFormat="1" ht="45" customHeight="1">
      <c r="A17" s="146">
        <v>4</v>
      </c>
      <c r="B17" s="31">
        <v>45839</v>
      </c>
      <c r="C17" s="34" t="s">
        <v>43</v>
      </c>
      <c r="D17" s="147" t="s">
        <v>512</v>
      </c>
      <c r="E17" s="147" t="s">
        <v>513</v>
      </c>
      <c r="F17" s="34" t="s">
        <v>25</v>
      </c>
      <c r="G17" s="34" t="s">
        <v>26</v>
      </c>
      <c r="H17" s="34" t="s">
        <v>515</v>
      </c>
      <c r="I17" s="31">
        <v>45748</v>
      </c>
      <c r="J17" s="31">
        <v>45800</v>
      </c>
      <c r="K17" s="34" t="s">
        <v>25</v>
      </c>
      <c r="L17" s="34" t="s">
        <v>25</v>
      </c>
      <c r="M17" s="34" t="s">
        <v>25</v>
      </c>
      <c r="N17" s="34"/>
      <c r="O17" s="34" t="s">
        <v>25</v>
      </c>
      <c r="P17" s="34" t="s">
        <v>25</v>
      </c>
      <c r="Q17" s="147"/>
      <c r="T17" s="2" t="s">
        <v>39</v>
      </c>
    </row>
    <row r="18" spans="1:20" s="2" customFormat="1" ht="45" customHeight="1">
      <c r="A18" s="146">
        <v>5</v>
      </c>
      <c r="B18" s="31">
        <v>45840</v>
      </c>
      <c r="C18" s="34" t="s">
        <v>46</v>
      </c>
      <c r="D18" s="147" t="s">
        <v>512</v>
      </c>
      <c r="E18" s="147" t="s">
        <v>513</v>
      </c>
      <c r="F18" s="34" t="s">
        <v>25</v>
      </c>
      <c r="G18" s="34" t="s">
        <v>26</v>
      </c>
      <c r="H18" s="34" t="s">
        <v>515</v>
      </c>
      <c r="I18" s="31">
        <v>45748</v>
      </c>
      <c r="J18" s="31">
        <v>45800</v>
      </c>
      <c r="K18" s="34" t="s">
        <v>25</v>
      </c>
      <c r="L18" s="34" t="s">
        <v>25</v>
      </c>
      <c r="M18" s="34" t="s">
        <v>25</v>
      </c>
      <c r="N18" s="34"/>
      <c r="O18" s="34" t="s">
        <v>25</v>
      </c>
      <c r="P18" s="34" t="s">
        <v>25</v>
      </c>
      <c r="Q18" s="147"/>
      <c r="T18" s="2" t="s">
        <v>43</v>
      </c>
    </row>
    <row r="19" spans="1:20" s="2" customFormat="1" ht="45" customHeight="1">
      <c r="A19" s="146">
        <v>6</v>
      </c>
      <c r="B19" s="31">
        <v>45841</v>
      </c>
      <c r="C19" s="34" t="s">
        <v>49</v>
      </c>
      <c r="D19" s="147" t="s">
        <v>512</v>
      </c>
      <c r="E19" s="147" t="s">
        <v>513</v>
      </c>
      <c r="F19" s="34" t="s">
        <v>25</v>
      </c>
      <c r="G19" s="34" t="s">
        <v>26</v>
      </c>
      <c r="H19" s="34" t="s">
        <v>515</v>
      </c>
      <c r="I19" s="31">
        <v>45748</v>
      </c>
      <c r="J19" s="31">
        <v>45800</v>
      </c>
      <c r="K19" s="34" t="s">
        <v>25</v>
      </c>
      <c r="L19" s="34" t="s">
        <v>25</v>
      </c>
      <c r="M19" s="34" t="s">
        <v>25</v>
      </c>
      <c r="N19" s="34"/>
      <c r="O19" s="34" t="s">
        <v>25</v>
      </c>
      <c r="P19" s="34" t="s">
        <v>25</v>
      </c>
      <c r="Q19" s="147"/>
      <c r="T19" s="2" t="s">
        <v>46</v>
      </c>
    </row>
    <row r="20" spans="1:20" s="2" customFormat="1" ht="45" customHeight="1">
      <c r="A20" s="146">
        <v>7</v>
      </c>
      <c r="B20" s="31">
        <v>45842</v>
      </c>
      <c r="C20" s="34" t="s">
        <v>50</v>
      </c>
      <c r="D20" s="147" t="s">
        <v>516</v>
      </c>
      <c r="E20" s="147" t="s">
        <v>517</v>
      </c>
      <c r="F20" s="34" t="s">
        <v>25</v>
      </c>
      <c r="G20" s="34" t="s">
        <v>26</v>
      </c>
      <c r="H20" s="34" t="s">
        <v>515</v>
      </c>
      <c r="I20" s="31">
        <v>45748</v>
      </c>
      <c r="J20" s="31">
        <v>45800</v>
      </c>
      <c r="K20" s="34" t="s">
        <v>25</v>
      </c>
      <c r="L20" s="34" t="s">
        <v>25</v>
      </c>
      <c r="M20" s="34" t="s">
        <v>25</v>
      </c>
      <c r="N20" s="34"/>
      <c r="O20" s="34" t="s">
        <v>25</v>
      </c>
      <c r="P20" s="34" t="s">
        <v>25</v>
      </c>
      <c r="Q20" s="147"/>
      <c r="T20" s="2" t="s">
        <v>49</v>
      </c>
    </row>
    <row r="21" spans="1:20" s="2" customFormat="1" ht="45" customHeight="1">
      <c r="A21" s="146">
        <v>8</v>
      </c>
      <c r="B21" s="31">
        <v>45843</v>
      </c>
      <c r="C21" s="34" t="s">
        <v>51</v>
      </c>
      <c r="D21" s="147" t="s">
        <v>518</v>
      </c>
      <c r="E21" s="147" t="s">
        <v>519</v>
      </c>
      <c r="F21" s="34" t="s">
        <v>25</v>
      </c>
      <c r="G21" s="34" t="s">
        <v>26</v>
      </c>
      <c r="H21" s="34" t="s">
        <v>515</v>
      </c>
      <c r="I21" s="31">
        <v>45748</v>
      </c>
      <c r="J21" s="31">
        <v>45800</v>
      </c>
      <c r="K21" s="34" t="s">
        <v>25</v>
      </c>
      <c r="L21" s="34" t="s">
        <v>25</v>
      </c>
      <c r="M21" s="34" t="s">
        <v>25</v>
      </c>
      <c r="N21" s="34"/>
      <c r="O21" s="34" t="s">
        <v>25</v>
      </c>
      <c r="P21" s="34" t="s">
        <v>25</v>
      </c>
      <c r="Q21" s="147"/>
      <c r="T21" s="2" t="s">
        <v>50</v>
      </c>
    </row>
    <row r="22" spans="1:20" s="2" customFormat="1" ht="45" customHeight="1">
      <c r="A22" s="146">
        <v>9</v>
      </c>
      <c r="B22" s="31">
        <v>45929</v>
      </c>
      <c r="C22" s="34" t="s">
        <v>39</v>
      </c>
      <c r="D22" s="147" t="s">
        <v>512</v>
      </c>
      <c r="E22" s="147" t="s">
        <v>513</v>
      </c>
      <c r="F22" s="34" t="s">
        <v>25</v>
      </c>
      <c r="G22" s="34" t="s">
        <v>26</v>
      </c>
      <c r="H22" s="34" t="s">
        <v>515</v>
      </c>
      <c r="I22" s="31">
        <v>45748</v>
      </c>
      <c r="J22" s="31">
        <v>45891</v>
      </c>
      <c r="K22" s="34" t="s">
        <v>25</v>
      </c>
      <c r="L22" s="34" t="s">
        <v>25</v>
      </c>
      <c r="M22" s="34" t="s">
        <v>25</v>
      </c>
      <c r="N22" s="34"/>
      <c r="O22" s="34" t="s">
        <v>25</v>
      </c>
      <c r="P22" s="34" t="s">
        <v>25</v>
      </c>
      <c r="Q22" s="147"/>
      <c r="T22" s="2" t="s">
        <v>51</v>
      </c>
    </row>
    <row r="23" spans="1:20" s="2" customFormat="1" ht="45" customHeight="1">
      <c r="A23" s="146">
        <v>10</v>
      </c>
      <c r="B23" s="31">
        <v>45930</v>
      </c>
      <c r="C23" s="34" t="s">
        <v>43</v>
      </c>
      <c r="D23" s="147" t="s">
        <v>512</v>
      </c>
      <c r="E23" s="147" t="s">
        <v>513</v>
      </c>
      <c r="F23" s="34" t="s">
        <v>25</v>
      </c>
      <c r="G23" s="34" t="s">
        <v>26</v>
      </c>
      <c r="H23" s="34" t="s">
        <v>515</v>
      </c>
      <c r="I23" s="31">
        <v>45748</v>
      </c>
      <c r="J23" s="31">
        <v>45891</v>
      </c>
      <c r="K23" s="34" t="s">
        <v>25</v>
      </c>
      <c r="L23" s="34" t="s">
        <v>25</v>
      </c>
      <c r="M23" s="34" t="s">
        <v>25</v>
      </c>
      <c r="N23" s="34"/>
      <c r="O23" s="34" t="s">
        <v>25</v>
      </c>
      <c r="P23" s="34" t="s">
        <v>25</v>
      </c>
      <c r="Q23" s="147"/>
      <c r="T23" s="2" t="s">
        <v>52</v>
      </c>
    </row>
    <row r="24" spans="1:20" s="2" customFormat="1" ht="45" customHeight="1">
      <c r="A24" s="146">
        <v>11</v>
      </c>
      <c r="B24" s="31">
        <v>45931</v>
      </c>
      <c r="C24" s="34" t="s">
        <v>46</v>
      </c>
      <c r="D24" s="147" t="s">
        <v>512</v>
      </c>
      <c r="E24" s="147" t="s">
        <v>513</v>
      </c>
      <c r="F24" s="34" t="s">
        <v>25</v>
      </c>
      <c r="G24" s="34" t="s">
        <v>26</v>
      </c>
      <c r="H24" s="34" t="s">
        <v>515</v>
      </c>
      <c r="I24" s="31">
        <v>45748</v>
      </c>
      <c r="J24" s="31">
        <v>45891</v>
      </c>
      <c r="K24" s="34" t="s">
        <v>25</v>
      </c>
      <c r="L24" s="34" t="s">
        <v>25</v>
      </c>
      <c r="M24" s="34" t="s">
        <v>25</v>
      </c>
      <c r="N24" s="34"/>
      <c r="O24" s="34" t="s">
        <v>25</v>
      </c>
      <c r="P24" s="34" t="s">
        <v>25</v>
      </c>
      <c r="Q24" s="147"/>
    </row>
    <row r="25" spans="1:20" s="2" customFormat="1" ht="45" customHeight="1">
      <c r="A25" s="146">
        <v>12</v>
      </c>
      <c r="B25" s="31">
        <v>45932</v>
      </c>
      <c r="C25" s="34" t="s">
        <v>49</v>
      </c>
      <c r="D25" s="147" t="s">
        <v>512</v>
      </c>
      <c r="E25" s="147" t="s">
        <v>513</v>
      </c>
      <c r="F25" s="34" t="s">
        <v>25</v>
      </c>
      <c r="G25" s="34" t="s">
        <v>26</v>
      </c>
      <c r="H25" s="34" t="s">
        <v>515</v>
      </c>
      <c r="I25" s="31">
        <v>45748</v>
      </c>
      <c r="J25" s="31">
        <v>45891</v>
      </c>
      <c r="K25" s="34" t="s">
        <v>25</v>
      </c>
      <c r="L25" s="34" t="s">
        <v>25</v>
      </c>
      <c r="M25" s="34" t="s">
        <v>25</v>
      </c>
      <c r="N25" s="34"/>
      <c r="O25" s="34" t="s">
        <v>25</v>
      </c>
      <c r="P25" s="34" t="s">
        <v>25</v>
      </c>
      <c r="Q25" s="147"/>
      <c r="T25" s="2" t="s">
        <v>26</v>
      </c>
    </row>
    <row r="26" spans="1:20" s="2" customFormat="1" ht="45" customHeight="1">
      <c r="A26" s="146">
        <v>13</v>
      </c>
      <c r="B26" s="31">
        <v>45933</v>
      </c>
      <c r="C26" s="34" t="s">
        <v>50</v>
      </c>
      <c r="D26" s="147" t="s">
        <v>512</v>
      </c>
      <c r="E26" s="147" t="s">
        <v>513</v>
      </c>
      <c r="F26" s="34" t="s">
        <v>25</v>
      </c>
      <c r="G26" s="34" t="s">
        <v>26</v>
      </c>
      <c r="H26" s="34" t="s">
        <v>515</v>
      </c>
      <c r="I26" s="31">
        <v>45748</v>
      </c>
      <c r="J26" s="31">
        <v>45891</v>
      </c>
      <c r="K26" s="34" t="s">
        <v>25</v>
      </c>
      <c r="L26" s="34" t="s">
        <v>25</v>
      </c>
      <c r="M26" s="34" t="s">
        <v>25</v>
      </c>
      <c r="N26" s="34"/>
      <c r="O26" s="34" t="s">
        <v>25</v>
      </c>
      <c r="P26" s="34" t="s">
        <v>25</v>
      </c>
      <c r="Q26" s="147"/>
      <c r="T26" s="2" t="s">
        <v>42</v>
      </c>
    </row>
    <row r="27" spans="1:20" s="2" customFormat="1" ht="45" customHeight="1">
      <c r="A27" s="146">
        <v>14</v>
      </c>
      <c r="B27" s="31">
        <v>45935</v>
      </c>
      <c r="C27" s="34" t="s">
        <v>52</v>
      </c>
      <c r="D27" s="147" t="s">
        <v>518</v>
      </c>
      <c r="E27" s="147" t="s">
        <v>519</v>
      </c>
      <c r="F27" s="34" t="s">
        <v>25</v>
      </c>
      <c r="G27" s="34" t="s">
        <v>26</v>
      </c>
      <c r="H27" s="34" t="s">
        <v>515</v>
      </c>
      <c r="I27" s="31">
        <v>45748</v>
      </c>
      <c r="J27" s="31">
        <v>45891</v>
      </c>
      <c r="K27" s="34" t="s">
        <v>25</v>
      </c>
      <c r="L27" s="34" t="s">
        <v>25</v>
      </c>
      <c r="M27" s="34" t="s">
        <v>25</v>
      </c>
      <c r="N27" s="34"/>
      <c r="O27" s="34" t="s">
        <v>25</v>
      </c>
      <c r="P27" s="34" t="s">
        <v>25</v>
      </c>
      <c r="Q27" s="147"/>
    </row>
    <row r="28" spans="1:20" s="2" customFormat="1" ht="45" customHeight="1">
      <c r="A28" s="146">
        <v>15</v>
      </c>
      <c r="B28" s="31">
        <v>45936</v>
      </c>
      <c r="C28" s="34" t="s">
        <v>39</v>
      </c>
      <c r="D28" s="147" t="s">
        <v>518</v>
      </c>
      <c r="E28" s="147" t="s">
        <v>519</v>
      </c>
      <c r="F28" s="34" t="s">
        <v>25</v>
      </c>
      <c r="G28" s="34" t="s">
        <v>26</v>
      </c>
      <c r="H28" s="34" t="s">
        <v>515</v>
      </c>
      <c r="I28" s="31">
        <v>45748</v>
      </c>
      <c r="J28" s="31">
        <v>45891</v>
      </c>
      <c r="K28" s="34" t="s">
        <v>25</v>
      </c>
      <c r="L28" s="34" t="s">
        <v>25</v>
      </c>
      <c r="M28" s="34" t="s">
        <v>25</v>
      </c>
      <c r="N28" s="34"/>
      <c r="O28" s="34" t="s">
        <v>25</v>
      </c>
      <c r="P28" s="34" t="s">
        <v>25</v>
      </c>
      <c r="Q28" s="147"/>
    </row>
    <row r="29" spans="1:20" s="2" customFormat="1" ht="45" customHeight="1">
      <c r="A29" s="146">
        <v>16</v>
      </c>
      <c r="B29" s="31">
        <v>45972</v>
      </c>
      <c r="C29" s="34" t="s">
        <v>43</v>
      </c>
      <c r="D29" s="147" t="s">
        <v>512</v>
      </c>
      <c r="E29" s="147" t="s">
        <v>513</v>
      </c>
      <c r="F29" s="34" t="s">
        <v>25</v>
      </c>
      <c r="G29" s="34" t="s">
        <v>26</v>
      </c>
      <c r="H29" s="34" t="s">
        <v>515</v>
      </c>
      <c r="I29" s="31">
        <v>45748</v>
      </c>
      <c r="J29" s="31">
        <v>45930</v>
      </c>
      <c r="K29" s="34" t="s">
        <v>25</v>
      </c>
      <c r="L29" s="34" t="s">
        <v>25</v>
      </c>
      <c r="M29" s="34" t="s">
        <v>25</v>
      </c>
      <c r="N29" s="34"/>
      <c r="O29" s="34" t="s">
        <v>25</v>
      </c>
      <c r="P29" s="34" t="s">
        <v>25</v>
      </c>
      <c r="Q29" s="147"/>
    </row>
    <row r="30" spans="1:20" s="2" customFormat="1" ht="45" customHeight="1">
      <c r="A30" s="146">
        <v>17</v>
      </c>
      <c r="B30" s="31">
        <v>45973</v>
      </c>
      <c r="C30" s="34" t="s">
        <v>46</v>
      </c>
      <c r="D30" s="147" t="s">
        <v>512</v>
      </c>
      <c r="E30" s="147" t="s">
        <v>513</v>
      </c>
      <c r="F30" s="34" t="s">
        <v>25</v>
      </c>
      <c r="G30" s="34" t="s">
        <v>26</v>
      </c>
      <c r="H30" s="34" t="s">
        <v>515</v>
      </c>
      <c r="I30" s="31">
        <v>45748</v>
      </c>
      <c r="J30" s="31">
        <v>45930</v>
      </c>
      <c r="K30" s="34" t="s">
        <v>25</v>
      </c>
      <c r="L30" s="34" t="s">
        <v>25</v>
      </c>
      <c r="M30" s="34" t="s">
        <v>25</v>
      </c>
      <c r="N30" s="34"/>
      <c r="O30" s="34" t="s">
        <v>25</v>
      </c>
      <c r="P30" s="34" t="s">
        <v>25</v>
      </c>
      <c r="Q30" s="147"/>
    </row>
    <row r="31" spans="1:20" s="2" customFormat="1" ht="45" customHeight="1">
      <c r="A31" s="146">
        <v>18</v>
      </c>
      <c r="B31" s="31">
        <v>45974</v>
      </c>
      <c r="C31" s="34" t="s">
        <v>49</v>
      </c>
      <c r="D31" s="147" t="s">
        <v>512</v>
      </c>
      <c r="E31" s="147" t="s">
        <v>513</v>
      </c>
      <c r="F31" s="34" t="s">
        <v>25</v>
      </c>
      <c r="G31" s="34" t="s">
        <v>26</v>
      </c>
      <c r="H31" s="34" t="s">
        <v>515</v>
      </c>
      <c r="I31" s="31">
        <v>45748</v>
      </c>
      <c r="J31" s="31">
        <v>45930</v>
      </c>
      <c r="K31" s="34" t="s">
        <v>25</v>
      </c>
      <c r="L31" s="34" t="s">
        <v>25</v>
      </c>
      <c r="M31" s="34" t="s">
        <v>25</v>
      </c>
      <c r="N31" s="34"/>
      <c r="O31" s="34" t="s">
        <v>25</v>
      </c>
      <c r="P31" s="34" t="s">
        <v>25</v>
      </c>
      <c r="Q31" s="147"/>
    </row>
    <row r="32" spans="1:20" s="2" customFormat="1" ht="45" customHeight="1">
      <c r="A32" s="146">
        <v>19</v>
      </c>
      <c r="B32" s="31">
        <v>45975</v>
      </c>
      <c r="C32" s="34" t="s">
        <v>50</v>
      </c>
      <c r="D32" s="147" t="s">
        <v>512</v>
      </c>
      <c r="E32" s="147" t="s">
        <v>513</v>
      </c>
      <c r="F32" s="34" t="s">
        <v>25</v>
      </c>
      <c r="G32" s="34" t="s">
        <v>26</v>
      </c>
      <c r="H32" s="34" t="s">
        <v>515</v>
      </c>
      <c r="I32" s="31">
        <v>45748</v>
      </c>
      <c r="J32" s="31">
        <v>45930</v>
      </c>
      <c r="K32" s="34" t="s">
        <v>25</v>
      </c>
      <c r="L32" s="34" t="s">
        <v>25</v>
      </c>
      <c r="M32" s="34" t="s">
        <v>25</v>
      </c>
      <c r="N32" s="34"/>
      <c r="O32" s="34" t="s">
        <v>25</v>
      </c>
      <c r="P32" s="34" t="s">
        <v>25</v>
      </c>
      <c r="Q32" s="147"/>
    </row>
    <row r="33" spans="1:17" s="2" customFormat="1" ht="45" customHeight="1">
      <c r="A33" s="146">
        <v>20</v>
      </c>
      <c r="B33" s="31">
        <v>45977</v>
      </c>
      <c r="C33" s="34" t="s">
        <v>52</v>
      </c>
      <c r="D33" s="147" t="s">
        <v>512</v>
      </c>
      <c r="E33" s="147" t="s">
        <v>513</v>
      </c>
      <c r="F33" s="34" t="s">
        <v>25</v>
      </c>
      <c r="G33" s="34" t="s">
        <v>26</v>
      </c>
      <c r="H33" s="34" t="s">
        <v>515</v>
      </c>
      <c r="I33" s="31">
        <v>45748</v>
      </c>
      <c r="J33" s="31">
        <v>45930</v>
      </c>
      <c r="K33" s="34" t="s">
        <v>25</v>
      </c>
      <c r="L33" s="34" t="s">
        <v>25</v>
      </c>
      <c r="M33" s="34" t="s">
        <v>25</v>
      </c>
      <c r="N33" s="34"/>
      <c r="O33" s="34" t="s">
        <v>25</v>
      </c>
      <c r="P33" s="34" t="s">
        <v>25</v>
      </c>
      <c r="Q33" s="147"/>
    </row>
    <row r="34" spans="1:17" s="2" customFormat="1" ht="45" customHeight="1">
      <c r="A34" s="146">
        <v>21</v>
      </c>
      <c r="B34" s="31">
        <v>45978</v>
      </c>
      <c r="C34" s="34" t="s">
        <v>39</v>
      </c>
      <c r="D34" s="147" t="s">
        <v>512</v>
      </c>
      <c r="E34" s="147" t="s">
        <v>513</v>
      </c>
      <c r="F34" s="34" t="s">
        <v>25</v>
      </c>
      <c r="G34" s="34" t="s">
        <v>26</v>
      </c>
      <c r="H34" s="34" t="s">
        <v>515</v>
      </c>
      <c r="I34" s="31">
        <v>45748</v>
      </c>
      <c r="J34" s="31">
        <v>45930</v>
      </c>
      <c r="K34" s="34" t="s">
        <v>25</v>
      </c>
      <c r="L34" s="34" t="s">
        <v>25</v>
      </c>
      <c r="M34" s="34" t="s">
        <v>25</v>
      </c>
      <c r="N34" s="34"/>
      <c r="O34" s="34" t="s">
        <v>25</v>
      </c>
      <c r="P34" s="34" t="s">
        <v>25</v>
      </c>
      <c r="Q34" s="147"/>
    </row>
    <row r="35" spans="1:17" s="2" customFormat="1" ht="45" customHeight="1">
      <c r="A35" s="146">
        <v>22</v>
      </c>
      <c r="B35" s="31">
        <v>45697</v>
      </c>
      <c r="C35" s="34" t="s">
        <v>39</v>
      </c>
      <c r="D35" s="147" t="s">
        <v>512</v>
      </c>
      <c r="E35" s="147" t="s">
        <v>513</v>
      </c>
      <c r="F35" s="34" t="s">
        <v>25</v>
      </c>
      <c r="G35" s="34" t="s">
        <v>26</v>
      </c>
      <c r="H35" s="34" t="s">
        <v>515</v>
      </c>
      <c r="I35" s="31">
        <v>45748</v>
      </c>
      <c r="J35" s="31">
        <v>46017</v>
      </c>
      <c r="K35" s="34" t="s">
        <v>25</v>
      </c>
      <c r="L35" s="34" t="s">
        <v>25</v>
      </c>
      <c r="M35" s="34" t="s">
        <v>25</v>
      </c>
      <c r="N35" s="34"/>
      <c r="O35" s="34" t="s">
        <v>25</v>
      </c>
      <c r="P35" s="34" t="s">
        <v>25</v>
      </c>
      <c r="Q35" s="147"/>
    </row>
    <row r="36" spans="1:17" s="2" customFormat="1" ht="45" customHeight="1">
      <c r="A36" s="169">
        <v>23</v>
      </c>
      <c r="B36" s="122">
        <v>45698</v>
      </c>
      <c r="C36" s="125" t="s">
        <v>43</v>
      </c>
      <c r="D36" s="170" t="s">
        <v>512</v>
      </c>
      <c r="E36" s="170" t="s">
        <v>513</v>
      </c>
      <c r="F36" s="125" t="s">
        <v>25</v>
      </c>
      <c r="G36" s="125" t="s">
        <v>26</v>
      </c>
      <c r="H36" s="125" t="s">
        <v>515</v>
      </c>
      <c r="I36" s="122">
        <v>45748</v>
      </c>
      <c r="J36" s="122">
        <v>46017</v>
      </c>
      <c r="K36" s="125" t="s">
        <v>25</v>
      </c>
      <c r="L36" s="125" t="s">
        <v>25</v>
      </c>
      <c r="M36" s="125" t="s">
        <v>25</v>
      </c>
      <c r="N36" s="125"/>
      <c r="O36" s="125" t="s">
        <v>25</v>
      </c>
      <c r="P36" s="125" t="s">
        <v>25</v>
      </c>
      <c r="Q36" s="170"/>
    </row>
    <row r="37" spans="1:17">
      <c r="C37" s="176"/>
      <c r="D37" s="176"/>
      <c r="E37" s="176"/>
      <c r="F37" s="176"/>
      <c r="G37" s="176"/>
      <c r="H37" s="176"/>
      <c r="I37" s="176"/>
      <c r="J37" s="176"/>
      <c r="K37" s="176"/>
      <c r="L37" s="176"/>
      <c r="M37" s="176"/>
      <c r="N37" s="176"/>
      <c r="O37" s="176"/>
      <c r="P37" s="176"/>
      <c r="Q37" s="176"/>
    </row>
    <row r="38" spans="1:17">
      <c r="C38" s="177"/>
      <c r="D38" s="177"/>
      <c r="E38" s="177"/>
      <c r="F38" s="177"/>
      <c r="G38" s="177"/>
      <c r="H38" s="177"/>
      <c r="I38" s="177"/>
      <c r="J38" s="177"/>
      <c r="K38" s="177"/>
      <c r="L38" s="177"/>
      <c r="M38" s="177"/>
      <c r="N38" s="177"/>
      <c r="O38" s="177"/>
      <c r="P38" s="177"/>
      <c r="Q38" s="177"/>
    </row>
  </sheetData>
  <mergeCells count="19">
    <mergeCell ref="Q11:Q13"/>
    <mergeCell ref="A11:A13"/>
    <mergeCell ref="B11:B13"/>
    <mergeCell ref="C11:C13"/>
    <mergeCell ref="D11:D13"/>
    <mergeCell ref="E11:E13"/>
    <mergeCell ref="F11:F13"/>
    <mergeCell ref="G11:G13"/>
    <mergeCell ref="H11:H13"/>
    <mergeCell ref="I11:I13"/>
    <mergeCell ref="J11:J13"/>
    <mergeCell ref="K11:P12"/>
    <mergeCell ref="D8:E8"/>
    <mergeCell ref="I8:M8"/>
    <mergeCell ref="B2:D2"/>
    <mergeCell ref="D6:E6"/>
    <mergeCell ref="I6:M6"/>
    <mergeCell ref="D7:E7"/>
    <mergeCell ref="I7:M7"/>
  </mergeCells>
  <phoneticPr fontId="1"/>
  <dataValidations count="3">
    <dataValidation type="list" allowBlank="1" showInputMessage="1" showErrorMessage="1" sqref="G14:G36" xr:uid="{387E7557-5239-47FE-AA7F-8E997C536893}">
      <formula1>$T$25:$T$26</formula1>
    </dataValidation>
    <dataValidation type="list" allowBlank="1" showInputMessage="1" showErrorMessage="1" sqref="C14:C36" xr:uid="{9D0B61FC-52B9-40E7-846C-274905668EDF}">
      <formula1>$T$17:$T$23</formula1>
    </dataValidation>
    <dataValidation type="list" allowBlank="1" showInputMessage="1" showErrorMessage="1" sqref="F14:F36 K14:P36" xr:uid="{CD6F585F-EC8D-4C19-9069-3283629D5FF8}">
      <formula1>$T$14:$T$15</formula1>
    </dataValidation>
  </dataValidations>
  <pageMargins left="0.51181102362204722" right="0.51181102362204722" top="0.55118110236220474" bottom="0.35433070866141736" header="0.31496062992125984" footer="0.31496062992125984"/>
  <pageSetup paperSize="9" scale="6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FAAF3-D459-4FF8-98BB-0F4BFA9EF8E8}">
  <sheetPr>
    <tabColor theme="3" tint="0.79998168889431442"/>
    <pageSetUpPr fitToPage="1"/>
  </sheetPr>
  <dimension ref="A1:T30"/>
  <sheetViews>
    <sheetView view="pageBreakPreview" zoomScale="80" zoomScaleNormal="100" zoomScaleSheetLayoutView="80" workbookViewId="0">
      <pane ySplit="13" topLeftCell="A14" activePane="bottomLeft" state="frozen"/>
      <selection activeCell="B2" sqref="B2:D2"/>
      <selection pane="bottomLeft" activeCell="B2" sqref="B2:D2"/>
    </sheetView>
  </sheetViews>
  <sheetFormatPr defaultRowHeight="14.25"/>
  <cols>
    <col min="1" max="1" width="4.125" style="37" customWidth="1"/>
    <col min="2" max="2" width="10" style="6" customWidth="1"/>
    <col min="3" max="3" width="6.375" style="6" customWidth="1"/>
    <col min="4" max="4" width="15" style="6" customWidth="1"/>
    <col min="5" max="5" width="29.875" style="6" customWidth="1"/>
    <col min="6" max="6" width="15.125" style="6" customWidth="1"/>
    <col min="7" max="7" width="11.25" style="6" customWidth="1"/>
    <col min="8" max="8" width="14.25" style="6" customWidth="1"/>
    <col min="9" max="10" width="10" style="6" customWidth="1"/>
    <col min="11" max="16" width="6.25" style="6" customWidth="1"/>
    <col min="17" max="17" width="21.125" style="6" customWidth="1"/>
    <col min="18" max="19" width="9" style="6"/>
    <col min="20" max="20" width="9" style="6" hidden="1" customWidth="1"/>
    <col min="21" max="16384" width="9" style="6"/>
  </cols>
  <sheetData>
    <row r="1" spans="1:20">
      <c r="Q1" s="40"/>
    </row>
    <row r="2" spans="1:20" ht="20.25" customHeight="1">
      <c r="B2" s="262" t="s">
        <v>542</v>
      </c>
      <c r="C2" s="262"/>
      <c r="D2" s="262"/>
      <c r="E2" s="42"/>
      <c r="F2" s="42"/>
      <c r="G2" s="43"/>
      <c r="H2" s="9" t="s">
        <v>0</v>
      </c>
      <c r="I2" s="42"/>
      <c r="J2" s="42"/>
      <c r="K2" s="42"/>
      <c r="L2" s="42"/>
      <c r="M2" s="42"/>
      <c r="N2" s="42"/>
      <c r="O2" s="42"/>
      <c r="P2" s="42"/>
      <c r="Q2" s="42"/>
    </row>
    <row r="3" spans="1:20" ht="8.25" customHeight="1"/>
    <row r="4" spans="1:20" ht="8.25" customHeight="1">
      <c r="B4" s="82"/>
      <c r="C4" s="46"/>
      <c r="D4" s="46"/>
      <c r="E4" s="46"/>
      <c r="F4" s="46"/>
      <c r="G4" s="46"/>
      <c r="H4" s="46"/>
      <c r="I4" s="46"/>
      <c r="J4" s="46"/>
      <c r="K4" s="46"/>
      <c r="L4" s="46"/>
      <c r="M4" s="46"/>
      <c r="N4" s="49"/>
    </row>
    <row r="5" spans="1:20">
      <c r="B5" s="16" t="s">
        <v>344</v>
      </c>
      <c r="C5" s="19"/>
      <c r="D5" s="19"/>
      <c r="E5" s="19"/>
      <c r="F5" s="19"/>
      <c r="G5" s="19" t="s">
        <v>2</v>
      </c>
      <c r="H5" s="19"/>
      <c r="I5" s="19"/>
      <c r="J5" s="19"/>
      <c r="K5" s="19"/>
      <c r="L5" s="19"/>
      <c r="M5" s="19"/>
      <c r="N5" s="52"/>
      <c r="O5" s="53"/>
      <c r="P5" s="53"/>
      <c r="Q5" s="53"/>
    </row>
    <row r="6" spans="1:20">
      <c r="B6" s="16" t="s">
        <v>3</v>
      </c>
      <c r="C6" s="19"/>
      <c r="D6" s="263" t="s">
        <v>334</v>
      </c>
      <c r="E6" s="263"/>
      <c r="F6" s="19"/>
      <c r="G6" s="19" t="s">
        <v>3</v>
      </c>
      <c r="H6" s="19"/>
      <c r="I6" s="261" t="s">
        <v>334</v>
      </c>
      <c r="J6" s="261"/>
      <c r="K6" s="261"/>
      <c r="L6" s="261"/>
      <c r="M6" s="261"/>
      <c r="N6" s="52"/>
      <c r="O6" s="53"/>
      <c r="P6" s="53"/>
      <c r="Q6" s="53"/>
    </row>
    <row r="7" spans="1:20">
      <c r="B7" s="16" t="s">
        <v>4</v>
      </c>
      <c r="C7" s="19"/>
      <c r="D7" s="259" t="s">
        <v>334</v>
      </c>
      <c r="E7" s="259"/>
      <c r="F7" s="19"/>
      <c r="G7" s="19" t="s">
        <v>4</v>
      </c>
      <c r="H7" s="19"/>
      <c r="I7" s="261" t="s">
        <v>334</v>
      </c>
      <c r="J7" s="261"/>
      <c r="K7" s="261"/>
      <c r="L7" s="261"/>
      <c r="M7" s="261"/>
      <c r="N7" s="52"/>
      <c r="O7" s="53"/>
      <c r="P7" s="53"/>
      <c r="Q7" s="53"/>
    </row>
    <row r="8" spans="1:20" ht="30" customHeight="1">
      <c r="B8" s="16" t="s">
        <v>5</v>
      </c>
      <c r="C8" s="19"/>
      <c r="D8" s="259"/>
      <c r="E8" s="259"/>
      <c r="F8" s="19"/>
      <c r="G8" s="19" t="s">
        <v>5</v>
      </c>
      <c r="H8" s="19"/>
      <c r="I8" s="261"/>
      <c r="J8" s="261"/>
      <c r="K8" s="261"/>
      <c r="L8" s="261"/>
      <c r="M8" s="261"/>
      <c r="N8" s="52"/>
      <c r="O8" s="53"/>
      <c r="P8" s="53"/>
      <c r="Q8" s="53"/>
    </row>
    <row r="9" spans="1:20" ht="8.25" customHeight="1">
      <c r="B9" s="83"/>
      <c r="C9" s="58"/>
      <c r="D9" s="58"/>
      <c r="E9" s="58"/>
      <c r="F9" s="58"/>
      <c r="G9" s="58"/>
      <c r="H9" s="58"/>
      <c r="I9" s="58"/>
      <c r="J9" s="58"/>
      <c r="K9" s="58"/>
      <c r="L9" s="58"/>
      <c r="M9" s="58"/>
      <c r="N9" s="61"/>
    </row>
    <row r="10" spans="1:20" ht="8.25" customHeight="1"/>
    <row r="11" spans="1:20" ht="16.5" customHeight="1">
      <c r="A11" s="274"/>
      <c r="B11" s="276" t="s">
        <v>6</v>
      </c>
      <c r="C11" s="273" t="s">
        <v>7</v>
      </c>
      <c r="D11" s="272" t="s">
        <v>8</v>
      </c>
      <c r="E11" s="272" t="s">
        <v>9</v>
      </c>
      <c r="F11" s="277" t="s">
        <v>10</v>
      </c>
      <c r="G11" s="276" t="s">
        <v>11</v>
      </c>
      <c r="H11" s="277" t="s">
        <v>12</v>
      </c>
      <c r="I11" s="276" t="s">
        <v>13</v>
      </c>
      <c r="J11" s="276" t="s">
        <v>14</v>
      </c>
      <c r="K11" s="282" t="s">
        <v>15</v>
      </c>
      <c r="L11" s="283"/>
      <c r="M11" s="283"/>
      <c r="N11" s="283"/>
      <c r="O11" s="283"/>
      <c r="P11" s="284"/>
      <c r="Q11" s="272" t="s">
        <v>16</v>
      </c>
    </row>
    <row r="12" spans="1:20" ht="16.5" customHeight="1">
      <c r="A12" s="274"/>
      <c r="B12" s="272"/>
      <c r="C12" s="278"/>
      <c r="D12" s="272"/>
      <c r="E12" s="272"/>
      <c r="F12" s="280"/>
      <c r="G12" s="276"/>
      <c r="H12" s="280"/>
      <c r="I12" s="276"/>
      <c r="J12" s="276"/>
      <c r="K12" s="285"/>
      <c r="L12" s="286"/>
      <c r="M12" s="286"/>
      <c r="N12" s="286"/>
      <c r="O12" s="286"/>
      <c r="P12" s="287"/>
      <c r="Q12" s="272"/>
    </row>
    <row r="13" spans="1:20" ht="16.5" customHeight="1">
      <c r="A13" s="274"/>
      <c r="B13" s="272"/>
      <c r="C13" s="279"/>
      <c r="D13" s="272"/>
      <c r="E13" s="272"/>
      <c r="F13" s="281"/>
      <c r="G13" s="276"/>
      <c r="H13" s="281"/>
      <c r="I13" s="276"/>
      <c r="J13" s="276"/>
      <c r="K13" s="84" t="s">
        <v>17</v>
      </c>
      <c r="L13" s="84" t="s">
        <v>18</v>
      </c>
      <c r="M13" s="84" t="s">
        <v>19</v>
      </c>
      <c r="N13" s="85" t="s">
        <v>20</v>
      </c>
      <c r="O13" s="84" t="s">
        <v>21</v>
      </c>
      <c r="P13" s="85" t="s">
        <v>22</v>
      </c>
      <c r="Q13" s="272"/>
    </row>
    <row r="14" spans="1:20" s="2" customFormat="1" ht="45" customHeight="1">
      <c r="A14" s="182">
        <v>1</v>
      </c>
      <c r="B14" s="173">
        <v>45866</v>
      </c>
      <c r="C14" s="166" t="s">
        <v>39</v>
      </c>
      <c r="D14" s="183" t="s">
        <v>521</v>
      </c>
      <c r="E14" s="183" t="s">
        <v>522</v>
      </c>
      <c r="F14" s="184" t="s">
        <v>25</v>
      </c>
      <c r="G14" s="184" t="s">
        <v>26</v>
      </c>
      <c r="H14" s="184" t="s">
        <v>523</v>
      </c>
      <c r="I14" s="173">
        <v>45819</v>
      </c>
      <c r="J14" s="173"/>
      <c r="K14" s="184" t="s">
        <v>25</v>
      </c>
      <c r="L14" s="184" t="s">
        <v>25</v>
      </c>
      <c r="M14" s="184" t="s">
        <v>25</v>
      </c>
      <c r="N14" s="184"/>
      <c r="O14" s="184" t="s">
        <v>25</v>
      </c>
      <c r="P14" s="184" t="s">
        <v>25</v>
      </c>
      <c r="Q14" s="185"/>
      <c r="S14" s="36"/>
      <c r="T14" s="2" t="s">
        <v>30</v>
      </c>
    </row>
    <row r="15" spans="1:20" s="2" customFormat="1" ht="45" customHeight="1">
      <c r="A15" s="146">
        <v>2</v>
      </c>
      <c r="B15" s="31">
        <v>45867</v>
      </c>
      <c r="C15" s="35" t="s">
        <v>43</v>
      </c>
      <c r="D15" s="147" t="s">
        <v>521</v>
      </c>
      <c r="E15" s="147" t="s">
        <v>522</v>
      </c>
      <c r="F15" s="34" t="s">
        <v>25</v>
      </c>
      <c r="G15" s="34" t="s">
        <v>26</v>
      </c>
      <c r="H15" s="34" t="s">
        <v>523</v>
      </c>
      <c r="I15" s="31">
        <v>45819</v>
      </c>
      <c r="J15" s="31"/>
      <c r="K15" s="34" t="s">
        <v>25</v>
      </c>
      <c r="L15" s="34" t="s">
        <v>25</v>
      </c>
      <c r="M15" s="34" t="s">
        <v>25</v>
      </c>
      <c r="N15" s="34"/>
      <c r="O15" s="34" t="s">
        <v>25</v>
      </c>
      <c r="P15" s="34" t="s">
        <v>25</v>
      </c>
      <c r="Q15" s="147" t="s">
        <v>524</v>
      </c>
      <c r="T15" s="2" t="s">
        <v>33</v>
      </c>
    </row>
    <row r="16" spans="1:20" s="2" customFormat="1" ht="45" customHeight="1">
      <c r="A16" s="146">
        <v>3</v>
      </c>
      <c r="B16" s="31">
        <v>45895</v>
      </c>
      <c r="C16" s="35" t="s">
        <v>43</v>
      </c>
      <c r="D16" s="147" t="s">
        <v>525</v>
      </c>
      <c r="E16" s="147" t="s">
        <v>526</v>
      </c>
      <c r="F16" s="34" t="s">
        <v>25</v>
      </c>
      <c r="G16" s="34" t="s">
        <v>26</v>
      </c>
      <c r="H16" s="34" t="s">
        <v>523</v>
      </c>
      <c r="I16" s="31">
        <v>45819</v>
      </c>
      <c r="J16" s="31"/>
      <c r="K16" s="34" t="s">
        <v>25</v>
      </c>
      <c r="L16" s="34" t="s">
        <v>25</v>
      </c>
      <c r="M16" s="34" t="s">
        <v>25</v>
      </c>
      <c r="N16" s="34"/>
      <c r="O16" s="34" t="s">
        <v>25</v>
      </c>
      <c r="P16" s="34" t="s">
        <v>25</v>
      </c>
      <c r="Q16" s="147"/>
    </row>
    <row r="17" spans="1:20" s="2" customFormat="1" ht="45" customHeight="1">
      <c r="A17" s="146">
        <v>4</v>
      </c>
      <c r="B17" s="31">
        <v>45896</v>
      </c>
      <c r="C17" s="34" t="s">
        <v>46</v>
      </c>
      <c r="D17" s="147" t="s">
        <v>527</v>
      </c>
      <c r="E17" s="147" t="s">
        <v>528</v>
      </c>
      <c r="F17" s="34" t="s">
        <v>25</v>
      </c>
      <c r="G17" s="34" t="s">
        <v>26</v>
      </c>
      <c r="H17" s="34" t="s">
        <v>523</v>
      </c>
      <c r="I17" s="31">
        <v>45819</v>
      </c>
      <c r="J17" s="31"/>
      <c r="K17" s="34" t="s">
        <v>25</v>
      </c>
      <c r="L17" s="34" t="s">
        <v>25</v>
      </c>
      <c r="M17" s="34" t="s">
        <v>25</v>
      </c>
      <c r="N17" s="34"/>
      <c r="O17" s="34" t="s">
        <v>25</v>
      </c>
      <c r="P17" s="34" t="s">
        <v>25</v>
      </c>
      <c r="Q17" s="147"/>
      <c r="T17" s="2" t="s">
        <v>39</v>
      </c>
    </row>
    <row r="18" spans="1:20" s="2" customFormat="1" ht="45" customHeight="1">
      <c r="A18" s="146">
        <v>5</v>
      </c>
      <c r="B18" s="31">
        <v>45897</v>
      </c>
      <c r="C18" s="34" t="s">
        <v>49</v>
      </c>
      <c r="D18" s="147" t="s">
        <v>529</v>
      </c>
      <c r="E18" s="147" t="s">
        <v>530</v>
      </c>
      <c r="F18" s="34" t="s">
        <v>25</v>
      </c>
      <c r="G18" s="34" t="s">
        <v>26</v>
      </c>
      <c r="H18" s="34" t="s">
        <v>523</v>
      </c>
      <c r="I18" s="31">
        <v>45819</v>
      </c>
      <c r="J18" s="31"/>
      <c r="K18" s="34" t="s">
        <v>25</v>
      </c>
      <c r="L18" s="34" t="s">
        <v>25</v>
      </c>
      <c r="M18" s="34" t="s">
        <v>25</v>
      </c>
      <c r="N18" s="34"/>
      <c r="O18" s="34" t="s">
        <v>25</v>
      </c>
      <c r="P18" s="34" t="s">
        <v>25</v>
      </c>
      <c r="Q18" s="147"/>
      <c r="T18" s="2" t="s">
        <v>43</v>
      </c>
    </row>
    <row r="19" spans="1:20" s="2" customFormat="1" ht="45" customHeight="1">
      <c r="A19" s="146">
        <v>6</v>
      </c>
      <c r="B19" s="31">
        <v>45909</v>
      </c>
      <c r="C19" s="34" t="s">
        <v>43</v>
      </c>
      <c r="D19" s="147" t="s">
        <v>531</v>
      </c>
      <c r="E19" s="147" t="s">
        <v>532</v>
      </c>
      <c r="F19" s="34" t="s">
        <v>25</v>
      </c>
      <c r="G19" s="34" t="s">
        <v>26</v>
      </c>
      <c r="H19" s="34" t="s">
        <v>523</v>
      </c>
      <c r="I19" s="31">
        <v>45819</v>
      </c>
      <c r="J19" s="31"/>
      <c r="K19" s="34" t="s">
        <v>25</v>
      </c>
      <c r="L19" s="34" t="s">
        <v>25</v>
      </c>
      <c r="M19" s="34" t="s">
        <v>25</v>
      </c>
      <c r="N19" s="34"/>
      <c r="O19" s="34" t="s">
        <v>25</v>
      </c>
      <c r="P19" s="34" t="s">
        <v>25</v>
      </c>
      <c r="Q19" s="147"/>
      <c r="T19" s="2" t="s">
        <v>46</v>
      </c>
    </row>
    <row r="20" spans="1:20" s="2" customFormat="1" ht="45" customHeight="1">
      <c r="A20" s="146">
        <v>7</v>
      </c>
      <c r="B20" s="31">
        <v>45910</v>
      </c>
      <c r="C20" s="34" t="s">
        <v>46</v>
      </c>
      <c r="D20" s="147" t="s">
        <v>533</v>
      </c>
      <c r="E20" s="147"/>
      <c r="F20" s="34" t="s">
        <v>25</v>
      </c>
      <c r="G20" s="34" t="s">
        <v>26</v>
      </c>
      <c r="H20" s="34" t="s">
        <v>523</v>
      </c>
      <c r="I20" s="31">
        <v>45819</v>
      </c>
      <c r="J20" s="31"/>
      <c r="K20" s="34" t="s">
        <v>25</v>
      </c>
      <c r="L20" s="34" t="s">
        <v>25</v>
      </c>
      <c r="M20" s="34" t="s">
        <v>25</v>
      </c>
      <c r="N20" s="34"/>
      <c r="O20" s="34" t="s">
        <v>25</v>
      </c>
      <c r="P20" s="34" t="s">
        <v>25</v>
      </c>
      <c r="Q20" s="147"/>
      <c r="T20" s="2" t="s">
        <v>49</v>
      </c>
    </row>
    <row r="21" spans="1:20" s="2" customFormat="1" ht="45" customHeight="1">
      <c r="A21" s="146">
        <v>8</v>
      </c>
      <c r="B21" s="31">
        <v>45911</v>
      </c>
      <c r="C21" s="34" t="s">
        <v>49</v>
      </c>
      <c r="D21" s="147" t="s">
        <v>534</v>
      </c>
      <c r="E21" s="147" t="s">
        <v>535</v>
      </c>
      <c r="F21" s="34" t="s">
        <v>25</v>
      </c>
      <c r="G21" s="34" t="s">
        <v>26</v>
      </c>
      <c r="H21" s="34" t="s">
        <v>523</v>
      </c>
      <c r="I21" s="31">
        <v>45819</v>
      </c>
      <c r="J21" s="31"/>
      <c r="K21" s="34" t="s">
        <v>25</v>
      </c>
      <c r="L21" s="34" t="s">
        <v>25</v>
      </c>
      <c r="M21" s="34" t="s">
        <v>25</v>
      </c>
      <c r="N21" s="34"/>
      <c r="O21" s="34" t="s">
        <v>25</v>
      </c>
      <c r="P21" s="34" t="s">
        <v>25</v>
      </c>
      <c r="Q21" s="147"/>
      <c r="T21" s="2" t="s">
        <v>50</v>
      </c>
    </row>
    <row r="22" spans="1:20" s="2" customFormat="1" ht="45" customHeight="1">
      <c r="A22" s="146">
        <v>9</v>
      </c>
      <c r="B22" s="31">
        <v>45912</v>
      </c>
      <c r="C22" s="34" t="s">
        <v>50</v>
      </c>
      <c r="D22" s="147" t="s">
        <v>536</v>
      </c>
      <c r="E22" s="147" t="s">
        <v>537</v>
      </c>
      <c r="F22" s="34" t="s">
        <v>25</v>
      </c>
      <c r="G22" s="34" t="s">
        <v>26</v>
      </c>
      <c r="H22" s="34" t="s">
        <v>523</v>
      </c>
      <c r="I22" s="31">
        <v>45819</v>
      </c>
      <c r="J22" s="31"/>
      <c r="K22" s="34" t="s">
        <v>25</v>
      </c>
      <c r="L22" s="34" t="s">
        <v>25</v>
      </c>
      <c r="M22" s="34" t="s">
        <v>25</v>
      </c>
      <c r="N22" s="34"/>
      <c r="O22" s="34" t="s">
        <v>25</v>
      </c>
      <c r="P22" s="34" t="s">
        <v>25</v>
      </c>
      <c r="Q22" s="147"/>
      <c r="T22" s="2" t="s">
        <v>51</v>
      </c>
    </row>
    <row r="23" spans="1:20" s="2" customFormat="1" ht="45" customHeight="1">
      <c r="A23" s="146">
        <v>10</v>
      </c>
      <c r="B23" s="31">
        <v>45926</v>
      </c>
      <c r="C23" s="34" t="s">
        <v>50</v>
      </c>
      <c r="D23" s="147" t="s">
        <v>521</v>
      </c>
      <c r="E23" s="147" t="s">
        <v>522</v>
      </c>
      <c r="F23" s="34" t="s">
        <v>25</v>
      </c>
      <c r="G23" s="34" t="s">
        <v>26</v>
      </c>
      <c r="H23" s="34" t="s">
        <v>523</v>
      </c>
      <c r="I23" s="31">
        <v>45819</v>
      </c>
      <c r="J23" s="31"/>
      <c r="K23" s="34" t="s">
        <v>25</v>
      </c>
      <c r="L23" s="34" t="s">
        <v>25</v>
      </c>
      <c r="M23" s="34" t="s">
        <v>25</v>
      </c>
      <c r="N23" s="34"/>
      <c r="O23" s="34" t="s">
        <v>25</v>
      </c>
      <c r="P23" s="34" t="s">
        <v>25</v>
      </c>
      <c r="Q23" s="147" t="s">
        <v>524</v>
      </c>
      <c r="T23" s="2" t="s">
        <v>52</v>
      </c>
    </row>
    <row r="24" spans="1:20" s="2" customFormat="1" ht="45" customHeight="1">
      <c r="A24" s="146">
        <v>11</v>
      </c>
      <c r="B24" s="31">
        <v>45927</v>
      </c>
      <c r="C24" s="34" t="s">
        <v>51</v>
      </c>
      <c r="D24" s="147" t="s">
        <v>521</v>
      </c>
      <c r="E24" s="147" t="s">
        <v>522</v>
      </c>
      <c r="F24" s="34" t="s">
        <v>25</v>
      </c>
      <c r="G24" s="34" t="s">
        <v>26</v>
      </c>
      <c r="H24" s="34" t="s">
        <v>523</v>
      </c>
      <c r="I24" s="31">
        <v>45819</v>
      </c>
      <c r="J24" s="31"/>
      <c r="K24" s="34" t="s">
        <v>25</v>
      </c>
      <c r="L24" s="34" t="s">
        <v>25</v>
      </c>
      <c r="M24" s="34" t="s">
        <v>25</v>
      </c>
      <c r="N24" s="34"/>
      <c r="O24" s="34" t="s">
        <v>25</v>
      </c>
      <c r="P24" s="34" t="s">
        <v>25</v>
      </c>
      <c r="Q24" s="147"/>
    </row>
    <row r="25" spans="1:20" s="2" customFormat="1" ht="45" customHeight="1">
      <c r="A25" s="146">
        <v>12</v>
      </c>
      <c r="B25" s="31">
        <v>45967</v>
      </c>
      <c r="C25" s="34" t="s">
        <v>49</v>
      </c>
      <c r="D25" s="147" t="s">
        <v>521</v>
      </c>
      <c r="E25" s="147" t="s">
        <v>522</v>
      </c>
      <c r="F25" s="34" t="s">
        <v>25</v>
      </c>
      <c r="G25" s="34" t="s">
        <v>26</v>
      </c>
      <c r="H25" s="34" t="s">
        <v>523</v>
      </c>
      <c r="I25" s="31">
        <v>45819</v>
      </c>
      <c r="J25" s="31"/>
      <c r="K25" s="34" t="s">
        <v>25</v>
      </c>
      <c r="L25" s="34" t="s">
        <v>25</v>
      </c>
      <c r="M25" s="34" t="s">
        <v>25</v>
      </c>
      <c r="N25" s="34"/>
      <c r="O25" s="34" t="s">
        <v>25</v>
      </c>
      <c r="P25" s="34" t="s">
        <v>25</v>
      </c>
      <c r="Q25" s="147"/>
      <c r="T25" s="2" t="s">
        <v>26</v>
      </c>
    </row>
    <row r="26" spans="1:20" s="2" customFormat="1" ht="45" customHeight="1">
      <c r="A26" s="146">
        <v>13</v>
      </c>
      <c r="B26" s="31">
        <v>45968</v>
      </c>
      <c r="C26" s="34" t="s">
        <v>50</v>
      </c>
      <c r="D26" s="147" t="s">
        <v>521</v>
      </c>
      <c r="E26" s="147" t="s">
        <v>522</v>
      </c>
      <c r="F26" s="34" t="s">
        <v>25</v>
      </c>
      <c r="G26" s="34" t="s">
        <v>26</v>
      </c>
      <c r="H26" s="34" t="s">
        <v>523</v>
      </c>
      <c r="I26" s="31">
        <v>45819</v>
      </c>
      <c r="J26" s="31"/>
      <c r="K26" s="34" t="s">
        <v>25</v>
      </c>
      <c r="L26" s="34" t="s">
        <v>25</v>
      </c>
      <c r="M26" s="34" t="s">
        <v>25</v>
      </c>
      <c r="N26" s="34"/>
      <c r="O26" s="34" t="s">
        <v>25</v>
      </c>
      <c r="P26" s="34" t="s">
        <v>25</v>
      </c>
      <c r="Q26" s="147" t="s">
        <v>538</v>
      </c>
      <c r="T26" s="2" t="s">
        <v>42</v>
      </c>
    </row>
    <row r="27" spans="1:20" s="2" customFormat="1" ht="45" customHeight="1">
      <c r="A27" s="146">
        <v>14</v>
      </c>
      <c r="B27" s="31">
        <v>45969</v>
      </c>
      <c r="C27" s="34" t="s">
        <v>51</v>
      </c>
      <c r="D27" s="147" t="s">
        <v>521</v>
      </c>
      <c r="E27" s="147" t="s">
        <v>522</v>
      </c>
      <c r="F27" s="34" t="s">
        <v>25</v>
      </c>
      <c r="G27" s="34" t="s">
        <v>26</v>
      </c>
      <c r="H27" s="34" t="s">
        <v>523</v>
      </c>
      <c r="I27" s="31">
        <v>45819</v>
      </c>
      <c r="J27" s="31"/>
      <c r="K27" s="34" t="s">
        <v>25</v>
      </c>
      <c r="L27" s="34" t="s">
        <v>25</v>
      </c>
      <c r="M27" s="34" t="s">
        <v>25</v>
      </c>
      <c r="N27" s="34"/>
      <c r="O27" s="34" t="s">
        <v>25</v>
      </c>
      <c r="P27" s="34" t="s">
        <v>25</v>
      </c>
      <c r="Q27" s="147"/>
    </row>
    <row r="28" spans="1:20" s="2" customFormat="1" ht="45" customHeight="1">
      <c r="A28" s="134">
        <v>15</v>
      </c>
      <c r="B28" s="135" t="s">
        <v>705</v>
      </c>
      <c r="C28" s="136"/>
      <c r="D28" s="137" t="s">
        <v>539</v>
      </c>
      <c r="E28" s="137" t="s">
        <v>540</v>
      </c>
      <c r="F28" s="136" t="s">
        <v>25</v>
      </c>
      <c r="G28" s="136" t="s">
        <v>26</v>
      </c>
      <c r="H28" s="136" t="s">
        <v>523</v>
      </c>
      <c r="I28" s="135">
        <v>45819</v>
      </c>
      <c r="J28" s="135"/>
      <c r="K28" s="136" t="s">
        <v>25</v>
      </c>
      <c r="L28" s="136" t="s">
        <v>25</v>
      </c>
      <c r="M28" s="136" t="s">
        <v>25</v>
      </c>
      <c r="N28" s="136"/>
      <c r="O28" s="136"/>
      <c r="P28" s="136"/>
      <c r="Q28" s="137" t="s">
        <v>541</v>
      </c>
    </row>
    <row r="29" spans="1:20">
      <c r="C29" s="176"/>
      <c r="D29" s="176"/>
      <c r="E29" s="176"/>
      <c r="F29" s="176"/>
      <c r="G29" s="176"/>
      <c r="H29" s="176"/>
      <c r="I29" s="176"/>
      <c r="J29" s="176"/>
      <c r="K29" s="176"/>
      <c r="L29" s="176"/>
      <c r="M29" s="176"/>
      <c r="N29" s="176"/>
      <c r="O29" s="176"/>
      <c r="P29" s="176"/>
      <c r="Q29" s="176"/>
    </row>
    <row r="30" spans="1:20">
      <c r="C30" s="177"/>
      <c r="D30" s="177"/>
      <c r="E30" s="177"/>
      <c r="F30" s="177"/>
      <c r="G30" s="177"/>
      <c r="H30" s="177"/>
      <c r="I30" s="177"/>
      <c r="J30" s="177"/>
      <c r="K30" s="177"/>
      <c r="L30" s="177"/>
      <c r="M30" s="177"/>
      <c r="N30" s="177"/>
      <c r="O30" s="177"/>
      <c r="P30" s="177"/>
      <c r="Q30" s="177"/>
    </row>
  </sheetData>
  <mergeCells count="19">
    <mergeCell ref="Q11:Q13"/>
    <mergeCell ref="A11:A13"/>
    <mergeCell ref="B11:B13"/>
    <mergeCell ref="C11:C13"/>
    <mergeCell ref="D11:D13"/>
    <mergeCell ref="E11:E13"/>
    <mergeCell ref="F11:F13"/>
    <mergeCell ref="G11:G13"/>
    <mergeCell ref="H11:H13"/>
    <mergeCell ref="I11:I13"/>
    <mergeCell ref="J11:J13"/>
    <mergeCell ref="K11:P12"/>
    <mergeCell ref="D8:E8"/>
    <mergeCell ref="I8:M8"/>
    <mergeCell ref="B2:D2"/>
    <mergeCell ref="D6:E6"/>
    <mergeCell ref="I6:M6"/>
    <mergeCell ref="D7:E7"/>
    <mergeCell ref="I7:M7"/>
  </mergeCells>
  <phoneticPr fontId="1"/>
  <dataValidations count="3">
    <dataValidation type="list" allowBlank="1" showInputMessage="1" showErrorMessage="1" sqref="G14:G28" xr:uid="{BA010EAD-84C7-4817-8AE5-010565D6230F}">
      <formula1>$T$25:$T$26</formula1>
    </dataValidation>
    <dataValidation type="list" allowBlank="1" showInputMessage="1" showErrorMessage="1" sqref="C14:C28" xr:uid="{A6BCDACA-130F-4730-AA0D-E142D385078C}">
      <formula1>$T$17:$T$23</formula1>
    </dataValidation>
    <dataValidation type="list" allowBlank="1" showInputMessage="1" showErrorMessage="1" sqref="F14:F28 K14:P28" xr:uid="{6C7E2FD5-E772-47F5-87DF-848C8A94CFC3}">
      <formula1>$T$14:$T$15</formula1>
    </dataValidation>
  </dataValidations>
  <pageMargins left="0.51181102362204722" right="0.51181102362204722" top="0.55118110236220474" bottom="0.35433070866141736" header="0.31496062992125984" footer="0.31496062992125984"/>
  <pageSetup paperSize="9" scale="67"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25EA6-ADAB-4261-886D-064C5F7B1EED}">
  <sheetPr>
    <tabColor theme="3" tint="0.79998168889431442"/>
    <pageSetUpPr fitToPage="1"/>
  </sheetPr>
  <dimension ref="A1:T35"/>
  <sheetViews>
    <sheetView view="pageBreakPreview" zoomScale="80" zoomScaleNormal="100" zoomScaleSheetLayoutView="80" workbookViewId="0">
      <pane ySplit="13" topLeftCell="A14" activePane="bottomLeft" state="frozen"/>
      <selection activeCell="B2" sqref="B2:D2"/>
      <selection pane="bottomLeft" activeCell="B2" sqref="B2:D2"/>
    </sheetView>
  </sheetViews>
  <sheetFormatPr defaultRowHeight="14.25"/>
  <cols>
    <col min="1" max="1" width="4.125" style="37" customWidth="1"/>
    <col min="2" max="2" width="10" style="6" customWidth="1"/>
    <col min="3" max="3" width="6.375" style="6" customWidth="1"/>
    <col min="4" max="4" width="15" style="6" customWidth="1"/>
    <col min="5" max="5" width="29.875" style="6" customWidth="1"/>
    <col min="6" max="6" width="15.125" style="6" customWidth="1"/>
    <col min="7" max="7" width="11.25" style="6" customWidth="1"/>
    <col min="8" max="8" width="14.25" style="6" customWidth="1"/>
    <col min="9" max="10" width="10" style="6" customWidth="1"/>
    <col min="11" max="16" width="6.25" style="6" customWidth="1"/>
    <col min="17" max="17" width="21.125" style="6" customWidth="1"/>
    <col min="18" max="19" width="9" style="6"/>
    <col min="20" max="20" width="9" style="6" hidden="1" customWidth="1"/>
    <col min="21" max="16384" width="9" style="6"/>
  </cols>
  <sheetData>
    <row r="1" spans="1:20">
      <c r="Q1" s="40"/>
    </row>
    <row r="2" spans="1:20" ht="20.25" customHeight="1">
      <c r="B2" s="262" t="s">
        <v>564</v>
      </c>
      <c r="C2" s="262"/>
      <c r="D2" s="262"/>
      <c r="E2" s="42"/>
      <c r="F2" s="42"/>
      <c r="G2" s="43"/>
      <c r="H2" s="9" t="s">
        <v>0</v>
      </c>
      <c r="I2" s="42"/>
      <c r="J2" s="42"/>
      <c r="K2" s="42"/>
      <c r="L2" s="42"/>
      <c r="M2" s="42"/>
      <c r="N2" s="42"/>
      <c r="O2" s="42"/>
      <c r="P2" s="42"/>
      <c r="Q2" s="42"/>
    </row>
    <row r="3" spans="1:20" ht="8.25" customHeight="1"/>
    <row r="4" spans="1:20" ht="8.25" customHeight="1">
      <c r="B4" s="82"/>
      <c r="C4" s="46"/>
      <c r="D4" s="46"/>
      <c r="E4" s="46"/>
      <c r="F4" s="46"/>
      <c r="G4" s="46"/>
      <c r="H4" s="46"/>
      <c r="I4" s="46"/>
      <c r="J4" s="46"/>
      <c r="K4" s="46"/>
      <c r="L4" s="46"/>
      <c r="M4" s="46"/>
      <c r="N4" s="49"/>
    </row>
    <row r="5" spans="1:20">
      <c r="B5" s="16" t="s">
        <v>344</v>
      </c>
      <c r="C5" s="19"/>
      <c r="D5" s="19"/>
      <c r="E5" s="19"/>
      <c r="F5" s="19"/>
      <c r="G5" s="19" t="s">
        <v>2</v>
      </c>
      <c r="H5" s="19"/>
      <c r="I5" s="19"/>
      <c r="J5" s="19"/>
      <c r="K5" s="19"/>
      <c r="L5" s="19"/>
      <c r="M5" s="19"/>
      <c r="N5" s="52"/>
      <c r="O5" s="53"/>
      <c r="P5" s="53"/>
      <c r="Q5" s="53"/>
    </row>
    <row r="6" spans="1:20">
      <c r="B6" s="16" t="s">
        <v>3</v>
      </c>
      <c r="C6" s="19"/>
      <c r="D6" s="263" t="s">
        <v>334</v>
      </c>
      <c r="E6" s="263"/>
      <c r="F6" s="19"/>
      <c r="G6" s="19" t="s">
        <v>3</v>
      </c>
      <c r="H6" s="19"/>
      <c r="I6" s="261" t="s">
        <v>334</v>
      </c>
      <c r="J6" s="261"/>
      <c r="K6" s="261"/>
      <c r="L6" s="261"/>
      <c r="M6" s="261"/>
      <c r="N6" s="52"/>
      <c r="O6" s="53"/>
      <c r="P6" s="53"/>
      <c r="Q6" s="53"/>
    </row>
    <row r="7" spans="1:20">
      <c r="B7" s="16" t="s">
        <v>4</v>
      </c>
      <c r="C7" s="19"/>
      <c r="D7" s="259" t="s">
        <v>334</v>
      </c>
      <c r="E7" s="259"/>
      <c r="F7" s="19"/>
      <c r="G7" s="19" t="s">
        <v>4</v>
      </c>
      <c r="H7" s="19"/>
      <c r="I7" s="261" t="s">
        <v>334</v>
      </c>
      <c r="J7" s="261"/>
      <c r="K7" s="261"/>
      <c r="L7" s="261"/>
      <c r="M7" s="261"/>
      <c r="N7" s="52"/>
      <c r="O7" s="53"/>
      <c r="P7" s="53"/>
      <c r="Q7" s="53"/>
    </row>
    <row r="8" spans="1:20" ht="30" customHeight="1">
      <c r="B8" s="16" t="s">
        <v>5</v>
      </c>
      <c r="C8" s="19"/>
      <c r="D8" s="259" t="s">
        <v>563</v>
      </c>
      <c r="E8" s="259"/>
      <c r="F8" s="19"/>
      <c r="G8" s="19" t="s">
        <v>5</v>
      </c>
      <c r="H8" s="19"/>
      <c r="I8" s="261"/>
      <c r="J8" s="261"/>
      <c r="K8" s="261"/>
      <c r="L8" s="261"/>
      <c r="M8" s="261"/>
      <c r="N8" s="52"/>
      <c r="O8" s="53"/>
      <c r="P8" s="53"/>
      <c r="Q8" s="53"/>
    </row>
    <row r="9" spans="1:20" ht="8.25" customHeight="1">
      <c r="B9" s="83"/>
      <c r="C9" s="58"/>
      <c r="D9" s="58"/>
      <c r="E9" s="58"/>
      <c r="F9" s="58"/>
      <c r="G9" s="58"/>
      <c r="H9" s="58"/>
      <c r="I9" s="58"/>
      <c r="J9" s="58"/>
      <c r="K9" s="58"/>
      <c r="L9" s="58"/>
      <c r="M9" s="58"/>
      <c r="N9" s="61"/>
    </row>
    <row r="10" spans="1:20" ht="8.25" customHeight="1"/>
    <row r="11" spans="1:20" ht="16.5" customHeight="1">
      <c r="A11" s="274"/>
      <c r="B11" s="276" t="s">
        <v>6</v>
      </c>
      <c r="C11" s="273" t="s">
        <v>7</v>
      </c>
      <c r="D11" s="272" t="s">
        <v>8</v>
      </c>
      <c r="E11" s="272" t="s">
        <v>9</v>
      </c>
      <c r="F11" s="277" t="s">
        <v>10</v>
      </c>
      <c r="G11" s="276" t="s">
        <v>11</v>
      </c>
      <c r="H11" s="277" t="s">
        <v>12</v>
      </c>
      <c r="I11" s="276" t="s">
        <v>13</v>
      </c>
      <c r="J11" s="276" t="s">
        <v>14</v>
      </c>
      <c r="K11" s="282" t="s">
        <v>15</v>
      </c>
      <c r="L11" s="283"/>
      <c r="M11" s="283"/>
      <c r="N11" s="283"/>
      <c r="O11" s="283"/>
      <c r="P11" s="284"/>
      <c r="Q11" s="272" t="s">
        <v>16</v>
      </c>
    </row>
    <row r="12" spans="1:20" ht="16.5" customHeight="1">
      <c r="A12" s="274"/>
      <c r="B12" s="272"/>
      <c r="C12" s="278"/>
      <c r="D12" s="272"/>
      <c r="E12" s="272"/>
      <c r="F12" s="280"/>
      <c r="G12" s="276"/>
      <c r="H12" s="280"/>
      <c r="I12" s="276"/>
      <c r="J12" s="276"/>
      <c r="K12" s="285"/>
      <c r="L12" s="286"/>
      <c r="M12" s="286"/>
      <c r="N12" s="286"/>
      <c r="O12" s="286"/>
      <c r="P12" s="287"/>
      <c r="Q12" s="272"/>
    </row>
    <row r="13" spans="1:20" ht="16.5" customHeight="1">
      <c r="A13" s="274"/>
      <c r="B13" s="272"/>
      <c r="C13" s="279"/>
      <c r="D13" s="272"/>
      <c r="E13" s="272"/>
      <c r="F13" s="281"/>
      <c r="G13" s="276"/>
      <c r="H13" s="281"/>
      <c r="I13" s="276"/>
      <c r="J13" s="276"/>
      <c r="K13" s="84" t="s">
        <v>17</v>
      </c>
      <c r="L13" s="84" t="s">
        <v>18</v>
      </c>
      <c r="M13" s="84" t="s">
        <v>19</v>
      </c>
      <c r="N13" s="85" t="s">
        <v>20</v>
      </c>
      <c r="O13" s="84" t="s">
        <v>21</v>
      </c>
      <c r="P13" s="85" t="s">
        <v>22</v>
      </c>
      <c r="Q13" s="272"/>
    </row>
    <row r="14" spans="1:20" s="2" customFormat="1" ht="45" customHeight="1">
      <c r="A14" s="140">
        <v>1</v>
      </c>
      <c r="B14" s="173">
        <v>45820</v>
      </c>
      <c r="C14" s="167" t="s">
        <v>49</v>
      </c>
      <c r="D14" s="143" t="s">
        <v>543</v>
      </c>
      <c r="E14" s="143" t="s">
        <v>544</v>
      </c>
      <c r="F14" s="142" t="s">
        <v>25</v>
      </c>
      <c r="G14" s="142" t="s">
        <v>26</v>
      </c>
      <c r="H14" s="142" t="s">
        <v>545</v>
      </c>
      <c r="I14" s="141">
        <v>45751</v>
      </c>
      <c r="J14" s="173">
        <v>45412</v>
      </c>
      <c r="K14" s="142" t="s">
        <v>25</v>
      </c>
      <c r="L14" s="142" t="s">
        <v>25</v>
      </c>
      <c r="M14" s="142" t="s">
        <v>25</v>
      </c>
      <c r="N14" s="142" t="s">
        <v>25</v>
      </c>
      <c r="O14" s="142" t="s">
        <v>25</v>
      </c>
      <c r="P14" s="142" t="s">
        <v>25</v>
      </c>
      <c r="Q14" s="168" t="s">
        <v>546</v>
      </c>
      <c r="S14" s="36"/>
      <c r="T14" s="2" t="s">
        <v>30</v>
      </c>
    </row>
    <row r="15" spans="1:20" s="2" customFormat="1" ht="45" customHeight="1">
      <c r="A15" s="146">
        <v>2</v>
      </c>
      <c r="B15" s="149">
        <v>45821</v>
      </c>
      <c r="C15" s="35" t="s">
        <v>50</v>
      </c>
      <c r="D15" s="147" t="s">
        <v>547</v>
      </c>
      <c r="E15" s="147" t="s">
        <v>548</v>
      </c>
      <c r="F15" s="34" t="s">
        <v>25</v>
      </c>
      <c r="G15" s="34" t="s">
        <v>26</v>
      </c>
      <c r="H15" s="34" t="s">
        <v>545</v>
      </c>
      <c r="I15" s="31">
        <v>45751</v>
      </c>
      <c r="J15" s="149">
        <v>45412</v>
      </c>
      <c r="K15" s="34" t="s">
        <v>25</v>
      </c>
      <c r="L15" s="34" t="s">
        <v>25</v>
      </c>
      <c r="M15" s="34" t="s">
        <v>25</v>
      </c>
      <c r="N15" s="34" t="s">
        <v>25</v>
      </c>
      <c r="O15" s="34" t="s">
        <v>25</v>
      </c>
      <c r="P15" s="34" t="s">
        <v>25</v>
      </c>
      <c r="Q15" s="147" t="s">
        <v>546</v>
      </c>
      <c r="T15" s="2" t="s">
        <v>33</v>
      </c>
    </row>
    <row r="16" spans="1:20" s="2" customFormat="1" ht="45" customHeight="1">
      <c r="A16" s="146">
        <v>3</v>
      </c>
      <c r="B16" s="149">
        <v>45825</v>
      </c>
      <c r="C16" s="35" t="s">
        <v>43</v>
      </c>
      <c r="D16" s="147" t="s">
        <v>549</v>
      </c>
      <c r="E16" s="147" t="s">
        <v>550</v>
      </c>
      <c r="F16" s="34" t="s">
        <v>25</v>
      </c>
      <c r="G16" s="34" t="s">
        <v>26</v>
      </c>
      <c r="H16" s="34" t="s">
        <v>545</v>
      </c>
      <c r="I16" s="31">
        <v>45751</v>
      </c>
      <c r="J16" s="149">
        <v>45412</v>
      </c>
      <c r="K16" s="34" t="s">
        <v>25</v>
      </c>
      <c r="L16" s="34" t="s">
        <v>25</v>
      </c>
      <c r="M16" s="34" t="s">
        <v>25</v>
      </c>
      <c r="N16" s="34" t="s">
        <v>25</v>
      </c>
      <c r="O16" s="34" t="s">
        <v>25</v>
      </c>
      <c r="P16" s="34" t="s">
        <v>25</v>
      </c>
      <c r="Q16" s="147" t="s">
        <v>546</v>
      </c>
    </row>
    <row r="17" spans="1:20" s="2" customFormat="1" ht="45" customHeight="1">
      <c r="A17" s="146">
        <v>4</v>
      </c>
      <c r="B17" s="149">
        <v>45826</v>
      </c>
      <c r="C17" s="34" t="s">
        <v>46</v>
      </c>
      <c r="D17" s="147" t="s">
        <v>551</v>
      </c>
      <c r="E17" s="147" t="s">
        <v>552</v>
      </c>
      <c r="F17" s="34" t="s">
        <v>25</v>
      </c>
      <c r="G17" s="34" t="s">
        <v>26</v>
      </c>
      <c r="H17" s="34" t="s">
        <v>545</v>
      </c>
      <c r="I17" s="31">
        <v>45751</v>
      </c>
      <c r="J17" s="31">
        <v>45412</v>
      </c>
      <c r="K17" s="34" t="s">
        <v>25</v>
      </c>
      <c r="L17" s="34" t="s">
        <v>25</v>
      </c>
      <c r="M17" s="34" t="s">
        <v>25</v>
      </c>
      <c r="N17" s="34" t="s">
        <v>25</v>
      </c>
      <c r="O17" s="34" t="s">
        <v>25</v>
      </c>
      <c r="P17" s="34" t="s">
        <v>25</v>
      </c>
      <c r="Q17" s="147" t="s">
        <v>546</v>
      </c>
      <c r="T17" s="2" t="s">
        <v>39</v>
      </c>
    </row>
    <row r="18" spans="1:20" s="2" customFormat="1" ht="45" customHeight="1">
      <c r="A18" s="146">
        <v>5</v>
      </c>
      <c r="B18" s="149">
        <v>45827</v>
      </c>
      <c r="C18" s="34" t="s">
        <v>49</v>
      </c>
      <c r="D18" s="147" t="s">
        <v>553</v>
      </c>
      <c r="E18" s="147" t="s">
        <v>554</v>
      </c>
      <c r="F18" s="34" t="s">
        <v>25</v>
      </c>
      <c r="G18" s="34" t="s">
        <v>26</v>
      </c>
      <c r="H18" s="34" t="s">
        <v>545</v>
      </c>
      <c r="I18" s="31">
        <v>45751</v>
      </c>
      <c r="J18" s="155">
        <v>45412</v>
      </c>
      <c r="K18" s="34" t="s">
        <v>25</v>
      </c>
      <c r="L18" s="34" t="s">
        <v>25</v>
      </c>
      <c r="M18" s="34" t="s">
        <v>25</v>
      </c>
      <c r="N18" s="34" t="s">
        <v>25</v>
      </c>
      <c r="O18" s="34" t="s">
        <v>25</v>
      </c>
      <c r="P18" s="34" t="s">
        <v>25</v>
      </c>
      <c r="Q18" s="147" t="s">
        <v>546</v>
      </c>
      <c r="T18" s="2" t="s">
        <v>43</v>
      </c>
    </row>
    <row r="19" spans="1:20" s="2" customFormat="1" ht="45" customHeight="1">
      <c r="A19" s="146">
        <v>6</v>
      </c>
      <c r="B19" s="31">
        <v>45840</v>
      </c>
      <c r="C19" s="34" t="s">
        <v>46</v>
      </c>
      <c r="D19" s="147" t="s">
        <v>555</v>
      </c>
      <c r="E19" s="147" t="s">
        <v>556</v>
      </c>
      <c r="F19" s="34" t="s">
        <v>25</v>
      </c>
      <c r="G19" s="34" t="s">
        <v>26</v>
      </c>
      <c r="H19" s="34" t="s">
        <v>545</v>
      </c>
      <c r="I19" s="31">
        <v>45751</v>
      </c>
      <c r="J19" s="149">
        <v>45412</v>
      </c>
      <c r="K19" s="34" t="s">
        <v>25</v>
      </c>
      <c r="L19" s="34" t="s">
        <v>25</v>
      </c>
      <c r="M19" s="34" t="s">
        <v>25</v>
      </c>
      <c r="N19" s="34" t="s">
        <v>25</v>
      </c>
      <c r="O19" s="34" t="s">
        <v>25</v>
      </c>
      <c r="P19" s="34" t="s">
        <v>25</v>
      </c>
      <c r="Q19" s="147" t="s">
        <v>546</v>
      </c>
      <c r="T19" s="2" t="s">
        <v>46</v>
      </c>
    </row>
    <row r="20" spans="1:20" s="2" customFormat="1" ht="45" customHeight="1">
      <c r="A20" s="146">
        <v>7</v>
      </c>
      <c r="B20" s="31">
        <v>45841</v>
      </c>
      <c r="C20" s="34" t="s">
        <v>49</v>
      </c>
      <c r="D20" s="147" t="s">
        <v>555</v>
      </c>
      <c r="E20" s="147" t="s">
        <v>556</v>
      </c>
      <c r="F20" s="34" t="s">
        <v>25</v>
      </c>
      <c r="G20" s="34" t="s">
        <v>26</v>
      </c>
      <c r="H20" s="34" t="s">
        <v>545</v>
      </c>
      <c r="I20" s="31">
        <v>45751</v>
      </c>
      <c r="J20" s="31">
        <v>45412</v>
      </c>
      <c r="K20" s="34" t="s">
        <v>25</v>
      </c>
      <c r="L20" s="34" t="s">
        <v>25</v>
      </c>
      <c r="M20" s="34" t="s">
        <v>25</v>
      </c>
      <c r="N20" s="34" t="s">
        <v>25</v>
      </c>
      <c r="O20" s="34" t="s">
        <v>25</v>
      </c>
      <c r="P20" s="34" t="s">
        <v>25</v>
      </c>
      <c r="Q20" s="147" t="s">
        <v>546</v>
      </c>
      <c r="T20" s="2" t="s">
        <v>49</v>
      </c>
    </row>
    <row r="21" spans="1:20" s="2" customFormat="1" ht="45" customHeight="1">
      <c r="A21" s="146">
        <v>8</v>
      </c>
      <c r="B21" s="155">
        <v>45842</v>
      </c>
      <c r="C21" s="34" t="s">
        <v>50</v>
      </c>
      <c r="D21" s="147" t="s">
        <v>555</v>
      </c>
      <c r="E21" s="147" t="s">
        <v>556</v>
      </c>
      <c r="F21" s="34" t="s">
        <v>25</v>
      </c>
      <c r="G21" s="34" t="s">
        <v>26</v>
      </c>
      <c r="H21" s="34" t="s">
        <v>545</v>
      </c>
      <c r="I21" s="31">
        <v>45751</v>
      </c>
      <c r="J21" s="31">
        <v>45412</v>
      </c>
      <c r="K21" s="34" t="s">
        <v>25</v>
      </c>
      <c r="L21" s="34" t="s">
        <v>25</v>
      </c>
      <c r="M21" s="34" t="s">
        <v>25</v>
      </c>
      <c r="N21" s="34" t="s">
        <v>25</v>
      </c>
      <c r="O21" s="34" t="s">
        <v>25</v>
      </c>
      <c r="P21" s="34" t="s">
        <v>25</v>
      </c>
      <c r="Q21" s="147" t="s">
        <v>546</v>
      </c>
      <c r="T21" s="2" t="s">
        <v>50</v>
      </c>
    </row>
    <row r="22" spans="1:20" s="2" customFormat="1" ht="45" customHeight="1">
      <c r="A22" s="146">
        <v>9</v>
      </c>
      <c r="B22" s="149">
        <v>45843</v>
      </c>
      <c r="C22" s="34" t="s">
        <v>51</v>
      </c>
      <c r="D22" s="147" t="s">
        <v>555</v>
      </c>
      <c r="E22" s="147" t="s">
        <v>556</v>
      </c>
      <c r="F22" s="34" t="s">
        <v>25</v>
      </c>
      <c r="G22" s="34" t="s">
        <v>26</v>
      </c>
      <c r="H22" s="34" t="s">
        <v>545</v>
      </c>
      <c r="I22" s="31">
        <v>45751</v>
      </c>
      <c r="J22" s="31">
        <v>45412</v>
      </c>
      <c r="K22" s="34" t="s">
        <v>25</v>
      </c>
      <c r="L22" s="34" t="s">
        <v>25</v>
      </c>
      <c r="M22" s="34" t="s">
        <v>25</v>
      </c>
      <c r="N22" s="34" t="s">
        <v>25</v>
      </c>
      <c r="O22" s="34" t="s">
        <v>25</v>
      </c>
      <c r="P22" s="34" t="s">
        <v>25</v>
      </c>
      <c r="Q22" s="147" t="s">
        <v>546</v>
      </c>
      <c r="T22" s="2" t="s">
        <v>51</v>
      </c>
    </row>
    <row r="23" spans="1:20" s="2" customFormat="1" ht="45" customHeight="1">
      <c r="A23" s="146">
        <v>10</v>
      </c>
      <c r="B23" s="31">
        <v>45863</v>
      </c>
      <c r="C23" s="34" t="s">
        <v>50</v>
      </c>
      <c r="D23" s="147" t="s">
        <v>557</v>
      </c>
      <c r="E23" s="147" t="s">
        <v>558</v>
      </c>
      <c r="F23" s="34" t="s">
        <v>25</v>
      </c>
      <c r="G23" s="34" t="s">
        <v>26</v>
      </c>
      <c r="H23" s="34" t="s">
        <v>545</v>
      </c>
      <c r="I23" s="31">
        <v>45751</v>
      </c>
      <c r="J23" s="31">
        <v>45412</v>
      </c>
      <c r="K23" s="34" t="s">
        <v>25</v>
      </c>
      <c r="L23" s="34" t="s">
        <v>25</v>
      </c>
      <c r="M23" s="34" t="s">
        <v>25</v>
      </c>
      <c r="N23" s="34" t="s">
        <v>25</v>
      </c>
      <c r="O23" s="34" t="s">
        <v>25</v>
      </c>
      <c r="P23" s="34" t="s">
        <v>25</v>
      </c>
      <c r="Q23" s="147" t="s">
        <v>546</v>
      </c>
      <c r="T23" s="2" t="s">
        <v>52</v>
      </c>
    </row>
    <row r="24" spans="1:20" s="2" customFormat="1" ht="45" customHeight="1">
      <c r="A24" s="146">
        <v>11</v>
      </c>
      <c r="B24" s="149">
        <v>45864</v>
      </c>
      <c r="C24" s="34" t="s">
        <v>51</v>
      </c>
      <c r="D24" s="147" t="s">
        <v>557</v>
      </c>
      <c r="E24" s="147" t="s">
        <v>558</v>
      </c>
      <c r="F24" s="34" t="s">
        <v>25</v>
      </c>
      <c r="G24" s="34" t="s">
        <v>26</v>
      </c>
      <c r="H24" s="34" t="s">
        <v>545</v>
      </c>
      <c r="I24" s="31">
        <v>45751</v>
      </c>
      <c r="J24" s="31">
        <v>45412</v>
      </c>
      <c r="K24" s="34" t="s">
        <v>25</v>
      </c>
      <c r="L24" s="34" t="s">
        <v>25</v>
      </c>
      <c r="M24" s="34" t="s">
        <v>25</v>
      </c>
      <c r="N24" s="34" t="s">
        <v>25</v>
      </c>
      <c r="O24" s="34" t="s">
        <v>25</v>
      </c>
      <c r="P24" s="34" t="s">
        <v>25</v>
      </c>
      <c r="Q24" s="147" t="s">
        <v>546</v>
      </c>
    </row>
    <row r="25" spans="1:20" s="2" customFormat="1" ht="45" customHeight="1">
      <c r="A25" s="146">
        <v>12</v>
      </c>
      <c r="B25" s="149">
        <v>45866</v>
      </c>
      <c r="C25" s="34" t="s">
        <v>39</v>
      </c>
      <c r="D25" s="147" t="s">
        <v>557</v>
      </c>
      <c r="E25" s="147" t="s">
        <v>558</v>
      </c>
      <c r="F25" s="34" t="s">
        <v>25</v>
      </c>
      <c r="G25" s="34" t="s">
        <v>26</v>
      </c>
      <c r="H25" s="34" t="s">
        <v>545</v>
      </c>
      <c r="I25" s="31">
        <v>45751</v>
      </c>
      <c r="J25" s="31">
        <v>45412</v>
      </c>
      <c r="K25" s="34" t="s">
        <v>25</v>
      </c>
      <c r="L25" s="34" t="s">
        <v>25</v>
      </c>
      <c r="M25" s="34" t="s">
        <v>25</v>
      </c>
      <c r="N25" s="34" t="s">
        <v>25</v>
      </c>
      <c r="O25" s="34" t="s">
        <v>25</v>
      </c>
      <c r="P25" s="34" t="s">
        <v>25</v>
      </c>
      <c r="Q25" s="147" t="s">
        <v>546</v>
      </c>
      <c r="T25" s="2" t="s">
        <v>26</v>
      </c>
    </row>
    <row r="26" spans="1:20" s="2" customFormat="1" ht="45" customHeight="1">
      <c r="A26" s="146">
        <v>13</v>
      </c>
      <c r="B26" s="31">
        <v>45867</v>
      </c>
      <c r="C26" s="34" t="s">
        <v>43</v>
      </c>
      <c r="D26" s="147" t="s">
        <v>557</v>
      </c>
      <c r="E26" s="147" t="s">
        <v>558</v>
      </c>
      <c r="F26" s="34" t="s">
        <v>25</v>
      </c>
      <c r="G26" s="34" t="s">
        <v>26</v>
      </c>
      <c r="H26" s="34" t="s">
        <v>545</v>
      </c>
      <c r="I26" s="31">
        <v>45751</v>
      </c>
      <c r="J26" s="31">
        <v>45412</v>
      </c>
      <c r="K26" s="34" t="s">
        <v>25</v>
      </c>
      <c r="L26" s="34" t="s">
        <v>25</v>
      </c>
      <c r="M26" s="34" t="s">
        <v>25</v>
      </c>
      <c r="N26" s="34" t="s">
        <v>25</v>
      </c>
      <c r="O26" s="34" t="s">
        <v>25</v>
      </c>
      <c r="P26" s="34" t="s">
        <v>25</v>
      </c>
      <c r="Q26" s="147" t="s">
        <v>546</v>
      </c>
      <c r="T26" s="2" t="s">
        <v>42</v>
      </c>
    </row>
    <row r="27" spans="1:20" s="2" customFormat="1" ht="45" customHeight="1">
      <c r="A27" s="146">
        <v>14</v>
      </c>
      <c r="B27" s="31">
        <v>45868</v>
      </c>
      <c r="C27" s="34" t="s">
        <v>46</v>
      </c>
      <c r="D27" s="147" t="s">
        <v>557</v>
      </c>
      <c r="E27" s="147" t="s">
        <v>558</v>
      </c>
      <c r="F27" s="34" t="s">
        <v>25</v>
      </c>
      <c r="G27" s="34" t="s">
        <v>26</v>
      </c>
      <c r="H27" s="34" t="s">
        <v>545</v>
      </c>
      <c r="I27" s="31">
        <v>45751</v>
      </c>
      <c r="J27" s="31">
        <v>45412</v>
      </c>
      <c r="K27" s="34" t="s">
        <v>25</v>
      </c>
      <c r="L27" s="34" t="s">
        <v>25</v>
      </c>
      <c r="M27" s="34" t="s">
        <v>25</v>
      </c>
      <c r="N27" s="34" t="s">
        <v>25</v>
      </c>
      <c r="O27" s="34" t="s">
        <v>25</v>
      </c>
      <c r="P27" s="34" t="s">
        <v>25</v>
      </c>
      <c r="Q27" s="147" t="s">
        <v>546</v>
      </c>
    </row>
    <row r="28" spans="1:20" s="2" customFormat="1" ht="45" customHeight="1">
      <c r="A28" s="146">
        <v>15</v>
      </c>
      <c r="B28" s="152">
        <v>45869</v>
      </c>
      <c r="C28" s="34" t="s">
        <v>49</v>
      </c>
      <c r="D28" s="147" t="s">
        <v>557</v>
      </c>
      <c r="E28" s="147" t="s">
        <v>558</v>
      </c>
      <c r="F28" s="34" t="s">
        <v>25</v>
      </c>
      <c r="G28" s="34" t="s">
        <v>26</v>
      </c>
      <c r="H28" s="34" t="s">
        <v>545</v>
      </c>
      <c r="I28" s="31">
        <v>45751</v>
      </c>
      <c r="J28" s="31">
        <v>45412</v>
      </c>
      <c r="K28" s="34" t="s">
        <v>25</v>
      </c>
      <c r="L28" s="34" t="s">
        <v>25</v>
      </c>
      <c r="M28" s="34" t="s">
        <v>25</v>
      </c>
      <c r="N28" s="34" t="s">
        <v>25</v>
      </c>
      <c r="O28" s="34" t="s">
        <v>25</v>
      </c>
      <c r="P28" s="34" t="s">
        <v>25</v>
      </c>
      <c r="Q28" s="147" t="s">
        <v>546</v>
      </c>
    </row>
    <row r="29" spans="1:20" s="2" customFormat="1" ht="45" customHeight="1">
      <c r="A29" s="146">
        <v>16</v>
      </c>
      <c r="B29" s="155">
        <v>45870</v>
      </c>
      <c r="C29" s="34" t="s">
        <v>50</v>
      </c>
      <c r="D29" s="147" t="s">
        <v>557</v>
      </c>
      <c r="E29" s="147" t="s">
        <v>558</v>
      </c>
      <c r="F29" s="34" t="s">
        <v>25</v>
      </c>
      <c r="G29" s="34" t="s">
        <v>26</v>
      </c>
      <c r="H29" s="34" t="s">
        <v>545</v>
      </c>
      <c r="I29" s="31">
        <v>45751</v>
      </c>
      <c r="J29" s="31">
        <v>45412</v>
      </c>
      <c r="K29" s="34" t="s">
        <v>25</v>
      </c>
      <c r="L29" s="34" t="s">
        <v>25</v>
      </c>
      <c r="M29" s="34" t="s">
        <v>25</v>
      </c>
      <c r="N29" s="34" t="s">
        <v>25</v>
      </c>
      <c r="O29" s="34" t="s">
        <v>25</v>
      </c>
      <c r="P29" s="34" t="s">
        <v>25</v>
      </c>
      <c r="Q29" s="147" t="s">
        <v>546</v>
      </c>
    </row>
    <row r="30" spans="1:20" s="2" customFormat="1" ht="45" customHeight="1">
      <c r="A30" s="146">
        <v>17</v>
      </c>
      <c r="B30" s="149">
        <v>45871</v>
      </c>
      <c r="C30" s="34" t="s">
        <v>51</v>
      </c>
      <c r="D30" s="147" t="s">
        <v>557</v>
      </c>
      <c r="E30" s="147" t="s">
        <v>558</v>
      </c>
      <c r="F30" s="34" t="s">
        <v>25</v>
      </c>
      <c r="G30" s="34" t="s">
        <v>26</v>
      </c>
      <c r="H30" s="34" t="s">
        <v>545</v>
      </c>
      <c r="I30" s="31">
        <v>45751</v>
      </c>
      <c r="J30" s="152">
        <v>45412</v>
      </c>
      <c r="K30" s="34" t="s">
        <v>25</v>
      </c>
      <c r="L30" s="34" t="s">
        <v>25</v>
      </c>
      <c r="M30" s="34" t="s">
        <v>25</v>
      </c>
      <c r="N30" s="34" t="s">
        <v>25</v>
      </c>
      <c r="O30" s="34" t="s">
        <v>25</v>
      </c>
      <c r="P30" s="34" t="s">
        <v>25</v>
      </c>
      <c r="Q30" s="147" t="s">
        <v>546</v>
      </c>
    </row>
    <row r="31" spans="1:20" s="2" customFormat="1" ht="45" customHeight="1">
      <c r="A31" s="146">
        <v>18</v>
      </c>
      <c r="B31" s="149">
        <v>45960</v>
      </c>
      <c r="C31" s="34" t="s">
        <v>49</v>
      </c>
      <c r="D31" s="147" t="s">
        <v>557</v>
      </c>
      <c r="E31" s="147" t="s">
        <v>558</v>
      </c>
      <c r="F31" s="34" t="s">
        <v>25</v>
      </c>
      <c r="G31" s="34" t="s">
        <v>26</v>
      </c>
      <c r="H31" s="34" t="s">
        <v>545</v>
      </c>
      <c r="I31" s="31">
        <v>45751</v>
      </c>
      <c r="J31" s="155" t="s">
        <v>559</v>
      </c>
      <c r="K31" s="34" t="s">
        <v>25</v>
      </c>
      <c r="L31" s="34" t="s">
        <v>25</v>
      </c>
      <c r="M31" s="34" t="s">
        <v>25</v>
      </c>
      <c r="N31" s="34" t="s">
        <v>25</v>
      </c>
      <c r="O31" s="34" t="s">
        <v>25</v>
      </c>
      <c r="P31" s="34" t="s">
        <v>25</v>
      </c>
      <c r="Q31" s="147" t="s">
        <v>546</v>
      </c>
    </row>
    <row r="32" spans="1:20" s="2" customFormat="1" ht="45" customHeight="1">
      <c r="A32" s="146">
        <v>19</v>
      </c>
      <c r="B32" s="149">
        <v>45961</v>
      </c>
      <c r="C32" s="34" t="s">
        <v>50</v>
      </c>
      <c r="D32" s="147" t="s">
        <v>557</v>
      </c>
      <c r="E32" s="147" t="s">
        <v>558</v>
      </c>
      <c r="F32" s="34" t="s">
        <v>25</v>
      </c>
      <c r="G32" s="34" t="s">
        <v>26</v>
      </c>
      <c r="H32" s="34" t="s">
        <v>545</v>
      </c>
      <c r="I32" s="31">
        <v>45751</v>
      </c>
      <c r="J32" s="31" t="s">
        <v>559</v>
      </c>
      <c r="K32" s="34" t="s">
        <v>25</v>
      </c>
      <c r="L32" s="34" t="s">
        <v>25</v>
      </c>
      <c r="M32" s="34" t="s">
        <v>25</v>
      </c>
      <c r="N32" s="34" t="s">
        <v>25</v>
      </c>
      <c r="O32" s="34" t="s">
        <v>25</v>
      </c>
      <c r="P32" s="34" t="s">
        <v>25</v>
      </c>
      <c r="Q32" s="147" t="s">
        <v>546</v>
      </c>
    </row>
    <row r="33" spans="1:17" s="2" customFormat="1" ht="45" customHeight="1">
      <c r="A33" s="169">
        <v>20</v>
      </c>
      <c r="B33" s="122" t="s">
        <v>560</v>
      </c>
      <c r="C33" s="125"/>
      <c r="D33" s="170" t="s">
        <v>561</v>
      </c>
      <c r="E33" s="170" t="s">
        <v>562</v>
      </c>
      <c r="F33" s="125" t="s">
        <v>25</v>
      </c>
      <c r="G33" s="125" t="s">
        <v>26</v>
      </c>
      <c r="H33" s="125" t="s">
        <v>545</v>
      </c>
      <c r="I33" s="122">
        <v>45751</v>
      </c>
      <c r="J33" s="122">
        <v>45777</v>
      </c>
      <c r="K33" s="125" t="s">
        <v>25</v>
      </c>
      <c r="L33" s="125" t="s">
        <v>25</v>
      </c>
      <c r="M33" s="125" t="s">
        <v>25</v>
      </c>
      <c r="N33" s="125" t="s">
        <v>25</v>
      </c>
      <c r="O33" s="125" t="s">
        <v>25</v>
      </c>
      <c r="P33" s="125" t="s">
        <v>25</v>
      </c>
      <c r="Q33" s="170" t="s">
        <v>703</v>
      </c>
    </row>
    <row r="34" spans="1:17">
      <c r="C34" s="176"/>
      <c r="D34" s="176"/>
      <c r="E34" s="176"/>
      <c r="F34" s="176"/>
      <c r="G34" s="176"/>
      <c r="H34" s="176"/>
      <c r="I34" s="176"/>
      <c r="J34" s="176"/>
      <c r="K34" s="176"/>
      <c r="L34" s="176"/>
      <c r="M34" s="176"/>
      <c r="N34" s="176"/>
      <c r="O34" s="176"/>
      <c r="P34" s="176"/>
      <c r="Q34" s="176"/>
    </row>
    <row r="35" spans="1:17">
      <c r="C35" s="177"/>
      <c r="D35" s="177"/>
      <c r="E35" s="177"/>
      <c r="F35" s="177"/>
      <c r="G35" s="177"/>
      <c r="H35" s="177"/>
      <c r="I35" s="177"/>
      <c r="J35" s="177"/>
      <c r="K35" s="177"/>
      <c r="L35" s="177"/>
      <c r="M35" s="177"/>
      <c r="N35" s="177"/>
      <c r="O35" s="177"/>
      <c r="P35" s="177"/>
      <c r="Q35" s="177"/>
    </row>
  </sheetData>
  <mergeCells count="19">
    <mergeCell ref="Q11:Q13"/>
    <mergeCell ref="A11:A13"/>
    <mergeCell ref="B11:B13"/>
    <mergeCell ref="C11:C13"/>
    <mergeCell ref="D11:D13"/>
    <mergeCell ref="E11:E13"/>
    <mergeCell ref="F11:F13"/>
    <mergeCell ref="G11:G13"/>
    <mergeCell ref="H11:H13"/>
    <mergeCell ref="I11:I13"/>
    <mergeCell ref="J11:J13"/>
    <mergeCell ref="K11:P12"/>
    <mergeCell ref="D8:E8"/>
    <mergeCell ref="I8:M8"/>
    <mergeCell ref="B2:D2"/>
    <mergeCell ref="D6:E6"/>
    <mergeCell ref="I6:M6"/>
    <mergeCell ref="D7:E7"/>
    <mergeCell ref="I7:M7"/>
  </mergeCells>
  <phoneticPr fontId="1"/>
  <dataValidations count="3">
    <dataValidation type="list" allowBlank="1" showInputMessage="1" showErrorMessage="1" sqref="G14:G33" xr:uid="{6CAD72F4-0CBC-42A0-9AA6-DB4E2B27E47E}">
      <formula1>$T$25:$T$26</formula1>
    </dataValidation>
    <dataValidation type="list" allowBlank="1" showInputMessage="1" showErrorMessage="1" sqref="C14:C33" xr:uid="{53ED47C7-FFEF-48A0-8608-92BBD3E8EE4C}">
      <formula1>$T$17:$T$23</formula1>
    </dataValidation>
    <dataValidation type="list" allowBlank="1" showInputMessage="1" showErrorMessage="1" sqref="F14:F33 K14:P33" xr:uid="{A16F8F68-C359-45A8-8364-03C123EEEAAD}">
      <formula1>$T$14:$T$15</formula1>
    </dataValidation>
  </dataValidations>
  <pageMargins left="0.51181102362204722" right="0.51181102362204722" top="0.55118110236220474" bottom="0.35433070866141736" header="0.31496062992125984" footer="0.31496062992125984"/>
  <pageSetup paperSize="9" scale="6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F7FFF-EB24-42F5-A645-F9E453F5E4E9}">
  <sheetPr>
    <tabColor theme="3" tint="0.79998168889431442"/>
    <pageSetUpPr fitToPage="1"/>
  </sheetPr>
  <dimension ref="A1:T25"/>
  <sheetViews>
    <sheetView view="pageBreakPreview" zoomScale="80" zoomScaleNormal="100" zoomScaleSheetLayoutView="80" workbookViewId="0">
      <pane ySplit="13" topLeftCell="A14" activePane="bottomLeft" state="frozen"/>
      <selection activeCell="B2" sqref="B2:D2"/>
      <selection pane="bottomLeft" activeCell="B2" sqref="B2:D2"/>
    </sheetView>
  </sheetViews>
  <sheetFormatPr defaultRowHeight="14.25"/>
  <cols>
    <col min="1" max="1" width="4.125" style="37" customWidth="1"/>
    <col min="2" max="2" width="10" style="6" customWidth="1"/>
    <col min="3" max="3" width="6.375" style="6" customWidth="1"/>
    <col min="4" max="4" width="13" style="6" customWidth="1"/>
    <col min="5" max="5" width="29.875" style="6" customWidth="1"/>
    <col min="6" max="6" width="15.125" style="6" customWidth="1"/>
    <col min="7" max="7" width="11.25" style="6" customWidth="1"/>
    <col min="8" max="8" width="14.25" style="6" customWidth="1"/>
    <col min="9" max="10" width="10" style="6" customWidth="1"/>
    <col min="11" max="16" width="6.25" style="6" customWidth="1"/>
    <col min="17" max="17" width="21.125" style="6" customWidth="1"/>
    <col min="18" max="19" width="9" style="6"/>
    <col min="20" max="20" width="9" style="6" hidden="1" customWidth="1"/>
    <col min="21" max="16384" width="9" style="6"/>
  </cols>
  <sheetData>
    <row r="1" spans="1:20">
      <c r="Q1" s="40"/>
    </row>
    <row r="2" spans="1:20" ht="20.25" customHeight="1">
      <c r="B2" s="262" t="s">
        <v>569</v>
      </c>
      <c r="C2" s="262"/>
      <c r="D2" s="262"/>
      <c r="E2" s="42"/>
      <c r="F2" s="42"/>
      <c r="G2" s="43"/>
      <c r="H2" s="9" t="s">
        <v>0</v>
      </c>
      <c r="I2" s="42"/>
      <c r="J2" s="42"/>
      <c r="K2" s="42"/>
      <c r="L2" s="42"/>
      <c r="M2" s="42"/>
      <c r="N2" s="42"/>
      <c r="O2" s="42"/>
      <c r="P2" s="42"/>
      <c r="Q2" s="42"/>
    </row>
    <row r="3" spans="1:20" ht="8.25" customHeight="1"/>
    <row r="4" spans="1:20" ht="8.25" customHeight="1">
      <c r="B4" s="82"/>
      <c r="C4" s="46"/>
      <c r="D4" s="46"/>
      <c r="E4" s="46"/>
      <c r="F4" s="46"/>
      <c r="G4" s="46"/>
      <c r="H4" s="46"/>
      <c r="I4" s="46"/>
      <c r="J4" s="46"/>
      <c r="K4" s="46"/>
      <c r="L4" s="46"/>
      <c r="M4" s="46"/>
      <c r="N4" s="49"/>
    </row>
    <row r="5" spans="1:20">
      <c r="B5" s="16" t="s">
        <v>344</v>
      </c>
      <c r="C5" s="19"/>
      <c r="D5" s="19"/>
      <c r="E5" s="19"/>
      <c r="F5" s="19"/>
      <c r="G5" s="19" t="s">
        <v>2</v>
      </c>
      <c r="H5" s="19"/>
      <c r="I5" s="19"/>
      <c r="J5" s="19"/>
      <c r="K5" s="19"/>
      <c r="L5" s="19"/>
      <c r="M5" s="19"/>
      <c r="N5" s="52"/>
      <c r="O5" s="53"/>
      <c r="P5" s="53"/>
      <c r="Q5" s="53"/>
    </row>
    <row r="6" spans="1:20">
      <c r="B6" s="16" t="s">
        <v>3</v>
      </c>
      <c r="C6" s="19"/>
      <c r="D6" s="263" t="s">
        <v>334</v>
      </c>
      <c r="E6" s="263"/>
      <c r="F6" s="19"/>
      <c r="G6" s="19" t="s">
        <v>3</v>
      </c>
      <c r="H6" s="19"/>
      <c r="I6" s="261" t="s">
        <v>334</v>
      </c>
      <c r="J6" s="261"/>
      <c r="K6" s="261"/>
      <c r="L6" s="261"/>
      <c r="M6" s="261"/>
      <c r="N6" s="52"/>
      <c r="O6" s="53"/>
      <c r="P6" s="53"/>
      <c r="Q6" s="53"/>
    </row>
    <row r="7" spans="1:20">
      <c r="B7" s="16" t="s">
        <v>4</v>
      </c>
      <c r="C7" s="19"/>
      <c r="D7" s="259" t="s">
        <v>335</v>
      </c>
      <c r="E7" s="259"/>
      <c r="F7" s="19"/>
      <c r="G7" s="19" t="s">
        <v>4</v>
      </c>
      <c r="H7" s="19"/>
      <c r="I7" s="261" t="s">
        <v>334</v>
      </c>
      <c r="J7" s="261"/>
      <c r="K7" s="261"/>
      <c r="L7" s="261"/>
      <c r="M7" s="261"/>
      <c r="N7" s="52"/>
      <c r="O7" s="53"/>
      <c r="P7" s="53"/>
      <c r="Q7" s="53"/>
    </row>
    <row r="8" spans="1:20" ht="30" customHeight="1">
      <c r="B8" s="16" t="s">
        <v>5</v>
      </c>
      <c r="C8" s="19"/>
      <c r="D8" s="259"/>
      <c r="E8" s="259"/>
      <c r="F8" s="19"/>
      <c r="G8" s="19" t="s">
        <v>5</v>
      </c>
      <c r="H8" s="19"/>
      <c r="I8" s="261"/>
      <c r="J8" s="261"/>
      <c r="K8" s="261"/>
      <c r="L8" s="261"/>
      <c r="M8" s="261"/>
      <c r="N8" s="52"/>
      <c r="O8" s="53"/>
      <c r="P8" s="53"/>
      <c r="Q8" s="53"/>
    </row>
    <row r="9" spans="1:20" ht="8.25" customHeight="1">
      <c r="B9" s="83"/>
      <c r="C9" s="58"/>
      <c r="D9" s="58"/>
      <c r="E9" s="58"/>
      <c r="F9" s="58"/>
      <c r="G9" s="58"/>
      <c r="H9" s="58"/>
      <c r="I9" s="58"/>
      <c r="J9" s="58"/>
      <c r="K9" s="58"/>
      <c r="L9" s="58"/>
      <c r="M9" s="58"/>
      <c r="N9" s="61"/>
    </row>
    <row r="10" spans="1:20" ht="8.25" customHeight="1"/>
    <row r="11" spans="1:20" ht="16.5" customHeight="1">
      <c r="A11" s="274"/>
      <c r="B11" s="276" t="s">
        <v>6</v>
      </c>
      <c r="C11" s="273" t="s">
        <v>7</v>
      </c>
      <c r="D11" s="272" t="s">
        <v>8</v>
      </c>
      <c r="E11" s="272" t="s">
        <v>9</v>
      </c>
      <c r="F11" s="277" t="s">
        <v>10</v>
      </c>
      <c r="G11" s="276" t="s">
        <v>11</v>
      </c>
      <c r="H11" s="277" t="s">
        <v>12</v>
      </c>
      <c r="I11" s="276" t="s">
        <v>13</v>
      </c>
      <c r="J11" s="276" t="s">
        <v>14</v>
      </c>
      <c r="K11" s="282" t="s">
        <v>15</v>
      </c>
      <c r="L11" s="283"/>
      <c r="M11" s="283"/>
      <c r="N11" s="283"/>
      <c r="O11" s="283"/>
      <c r="P11" s="284"/>
      <c r="Q11" s="272" t="s">
        <v>16</v>
      </c>
    </row>
    <row r="12" spans="1:20" ht="16.5" customHeight="1">
      <c r="A12" s="274"/>
      <c r="B12" s="272"/>
      <c r="C12" s="278"/>
      <c r="D12" s="272"/>
      <c r="E12" s="272"/>
      <c r="F12" s="280"/>
      <c r="G12" s="276"/>
      <c r="H12" s="280"/>
      <c r="I12" s="276"/>
      <c r="J12" s="276"/>
      <c r="K12" s="285"/>
      <c r="L12" s="286"/>
      <c r="M12" s="286"/>
      <c r="N12" s="286"/>
      <c r="O12" s="286"/>
      <c r="P12" s="287"/>
      <c r="Q12" s="272"/>
    </row>
    <row r="13" spans="1:20" ht="16.5" customHeight="1">
      <c r="A13" s="274"/>
      <c r="B13" s="272"/>
      <c r="C13" s="279"/>
      <c r="D13" s="272"/>
      <c r="E13" s="272"/>
      <c r="F13" s="281"/>
      <c r="G13" s="276"/>
      <c r="H13" s="281"/>
      <c r="I13" s="276"/>
      <c r="J13" s="276"/>
      <c r="K13" s="84" t="s">
        <v>17</v>
      </c>
      <c r="L13" s="84" t="s">
        <v>18</v>
      </c>
      <c r="M13" s="84" t="s">
        <v>19</v>
      </c>
      <c r="N13" s="85" t="s">
        <v>20</v>
      </c>
      <c r="O13" s="84" t="s">
        <v>21</v>
      </c>
      <c r="P13" s="85" t="s">
        <v>22</v>
      </c>
      <c r="Q13" s="272"/>
    </row>
    <row r="14" spans="1:20" s="2" customFormat="1" ht="30" customHeight="1">
      <c r="A14" s="140">
        <v>1</v>
      </c>
      <c r="B14" s="173">
        <v>45861</v>
      </c>
      <c r="C14" s="167" t="s">
        <v>46</v>
      </c>
      <c r="D14" s="143" t="s">
        <v>565</v>
      </c>
      <c r="E14" s="143" t="s">
        <v>566</v>
      </c>
      <c r="F14" s="142" t="s">
        <v>25</v>
      </c>
      <c r="G14" s="142" t="s">
        <v>26</v>
      </c>
      <c r="H14" s="142" t="s">
        <v>567</v>
      </c>
      <c r="I14" s="189">
        <v>45810</v>
      </c>
      <c r="J14" s="189">
        <v>45832</v>
      </c>
      <c r="K14" s="142" t="s">
        <v>25</v>
      </c>
      <c r="L14" s="142" t="s">
        <v>25</v>
      </c>
      <c r="M14" s="142" t="s">
        <v>25</v>
      </c>
      <c r="N14" s="142"/>
      <c r="O14" s="142" t="s">
        <v>25</v>
      </c>
      <c r="P14" s="142" t="s">
        <v>25</v>
      </c>
      <c r="Q14" s="168"/>
      <c r="S14" s="36"/>
      <c r="T14" s="2" t="s">
        <v>30</v>
      </c>
    </row>
    <row r="15" spans="1:20" s="2" customFormat="1" ht="30" customHeight="1">
      <c r="A15" s="146">
        <v>2</v>
      </c>
      <c r="B15" s="149">
        <v>45862</v>
      </c>
      <c r="C15" s="35" t="s">
        <v>49</v>
      </c>
      <c r="D15" s="147" t="s">
        <v>565</v>
      </c>
      <c r="E15" s="147" t="s">
        <v>566</v>
      </c>
      <c r="F15" s="34" t="s">
        <v>25</v>
      </c>
      <c r="G15" s="34" t="s">
        <v>26</v>
      </c>
      <c r="H15" s="34" t="s">
        <v>567</v>
      </c>
      <c r="I15" s="190">
        <v>45810</v>
      </c>
      <c r="J15" s="190">
        <v>45832</v>
      </c>
      <c r="K15" s="34" t="s">
        <v>25</v>
      </c>
      <c r="L15" s="34" t="s">
        <v>25</v>
      </c>
      <c r="M15" s="34" t="s">
        <v>25</v>
      </c>
      <c r="N15" s="34"/>
      <c r="O15" s="34" t="s">
        <v>25</v>
      </c>
      <c r="P15" s="34" t="s">
        <v>25</v>
      </c>
      <c r="Q15" s="147" t="s">
        <v>568</v>
      </c>
      <c r="T15" s="2" t="s">
        <v>33</v>
      </c>
    </row>
    <row r="16" spans="1:20" s="2" customFormat="1" ht="30" customHeight="1">
      <c r="A16" s="146">
        <v>3</v>
      </c>
      <c r="B16" s="149">
        <v>45863</v>
      </c>
      <c r="C16" s="35" t="s">
        <v>50</v>
      </c>
      <c r="D16" s="147" t="s">
        <v>565</v>
      </c>
      <c r="E16" s="147" t="s">
        <v>566</v>
      </c>
      <c r="F16" s="34" t="s">
        <v>25</v>
      </c>
      <c r="G16" s="34" t="s">
        <v>26</v>
      </c>
      <c r="H16" s="34" t="s">
        <v>567</v>
      </c>
      <c r="I16" s="190">
        <v>45810</v>
      </c>
      <c r="J16" s="190">
        <v>45832</v>
      </c>
      <c r="K16" s="34" t="s">
        <v>25</v>
      </c>
      <c r="L16" s="34" t="s">
        <v>25</v>
      </c>
      <c r="M16" s="34" t="s">
        <v>25</v>
      </c>
      <c r="N16" s="34"/>
      <c r="O16" s="34" t="s">
        <v>25</v>
      </c>
      <c r="P16" s="34" t="s">
        <v>25</v>
      </c>
      <c r="Q16" s="147"/>
    </row>
    <row r="17" spans="1:20" s="2" customFormat="1" ht="30" customHeight="1">
      <c r="A17" s="146">
        <v>4</v>
      </c>
      <c r="B17" s="149">
        <v>45907</v>
      </c>
      <c r="C17" s="34" t="s">
        <v>52</v>
      </c>
      <c r="D17" s="147" t="s">
        <v>565</v>
      </c>
      <c r="E17" s="147" t="s">
        <v>566</v>
      </c>
      <c r="F17" s="34" t="s">
        <v>25</v>
      </c>
      <c r="G17" s="34" t="s">
        <v>26</v>
      </c>
      <c r="H17" s="34" t="s">
        <v>567</v>
      </c>
      <c r="I17" s="190">
        <v>45810</v>
      </c>
      <c r="J17" s="191">
        <v>45869</v>
      </c>
      <c r="K17" s="34" t="s">
        <v>25</v>
      </c>
      <c r="L17" s="34" t="s">
        <v>25</v>
      </c>
      <c r="M17" s="34" t="s">
        <v>25</v>
      </c>
      <c r="N17" s="34"/>
      <c r="O17" s="34" t="s">
        <v>25</v>
      </c>
      <c r="P17" s="34" t="s">
        <v>25</v>
      </c>
      <c r="Q17" s="147"/>
      <c r="T17" s="2" t="s">
        <v>39</v>
      </c>
    </row>
    <row r="18" spans="1:20" s="2" customFormat="1" ht="30" customHeight="1">
      <c r="A18" s="146">
        <v>5</v>
      </c>
      <c r="B18" s="149">
        <v>45908</v>
      </c>
      <c r="C18" s="34" t="s">
        <v>39</v>
      </c>
      <c r="D18" s="147" t="s">
        <v>565</v>
      </c>
      <c r="E18" s="147" t="s">
        <v>566</v>
      </c>
      <c r="F18" s="34" t="s">
        <v>25</v>
      </c>
      <c r="G18" s="34" t="s">
        <v>26</v>
      </c>
      <c r="H18" s="34" t="s">
        <v>567</v>
      </c>
      <c r="I18" s="190">
        <v>45810</v>
      </c>
      <c r="J18" s="192">
        <v>45869</v>
      </c>
      <c r="K18" s="34" t="s">
        <v>25</v>
      </c>
      <c r="L18" s="34" t="s">
        <v>25</v>
      </c>
      <c r="M18" s="34" t="s">
        <v>25</v>
      </c>
      <c r="N18" s="34"/>
      <c r="O18" s="34" t="s">
        <v>25</v>
      </c>
      <c r="P18" s="34" t="s">
        <v>25</v>
      </c>
      <c r="Q18" s="147"/>
      <c r="T18" s="2" t="s">
        <v>43</v>
      </c>
    </row>
    <row r="19" spans="1:20" s="2" customFormat="1" ht="30" customHeight="1">
      <c r="A19" s="146">
        <v>6</v>
      </c>
      <c r="B19" s="31">
        <v>45909</v>
      </c>
      <c r="C19" s="34" t="s">
        <v>43</v>
      </c>
      <c r="D19" s="147" t="s">
        <v>565</v>
      </c>
      <c r="E19" s="147" t="s">
        <v>566</v>
      </c>
      <c r="F19" s="34" t="s">
        <v>25</v>
      </c>
      <c r="G19" s="34" t="s">
        <v>26</v>
      </c>
      <c r="H19" s="34" t="s">
        <v>567</v>
      </c>
      <c r="I19" s="190">
        <v>45810</v>
      </c>
      <c r="J19" s="190">
        <v>45869</v>
      </c>
      <c r="K19" s="34" t="s">
        <v>25</v>
      </c>
      <c r="L19" s="34" t="s">
        <v>25</v>
      </c>
      <c r="M19" s="34" t="s">
        <v>25</v>
      </c>
      <c r="N19" s="34"/>
      <c r="O19" s="34" t="s">
        <v>25</v>
      </c>
      <c r="P19" s="34" t="s">
        <v>25</v>
      </c>
      <c r="Q19" s="147" t="s">
        <v>568</v>
      </c>
      <c r="T19" s="2" t="s">
        <v>46</v>
      </c>
    </row>
    <row r="20" spans="1:20" s="2" customFormat="1" ht="30" customHeight="1">
      <c r="A20" s="146">
        <v>7</v>
      </c>
      <c r="B20" s="31">
        <v>45979</v>
      </c>
      <c r="C20" s="34" t="s">
        <v>43</v>
      </c>
      <c r="D20" s="147" t="s">
        <v>565</v>
      </c>
      <c r="E20" s="147" t="s">
        <v>566</v>
      </c>
      <c r="F20" s="34" t="s">
        <v>25</v>
      </c>
      <c r="G20" s="34" t="s">
        <v>26</v>
      </c>
      <c r="H20" s="34" t="s">
        <v>567</v>
      </c>
      <c r="I20" s="190">
        <v>45810</v>
      </c>
      <c r="J20" s="191">
        <v>45947</v>
      </c>
      <c r="K20" s="34" t="s">
        <v>25</v>
      </c>
      <c r="L20" s="34" t="s">
        <v>25</v>
      </c>
      <c r="M20" s="34" t="s">
        <v>25</v>
      </c>
      <c r="N20" s="34"/>
      <c r="O20" s="34" t="s">
        <v>25</v>
      </c>
      <c r="P20" s="34" t="s">
        <v>25</v>
      </c>
      <c r="Q20" s="147"/>
      <c r="T20" s="2" t="s">
        <v>49</v>
      </c>
    </row>
    <row r="21" spans="1:20" s="2" customFormat="1" ht="30" customHeight="1">
      <c r="A21" s="146">
        <v>8</v>
      </c>
      <c r="B21" s="155">
        <v>45980</v>
      </c>
      <c r="C21" s="34" t="s">
        <v>46</v>
      </c>
      <c r="D21" s="147" t="s">
        <v>565</v>
      </c>
      <c r="E21" s="147" t="s">
        <v>566</v>
      </c>
      <c r="F21" s="34" t="s">
        <v>25</v>
      </c>
      <c r="G21" s="34" t="s">
        <v>26</v>
      </c>
      <c r="H21" s="34" t="s">
        <v>567</v>
      </c>
      <c r="I21" s="190">
        <v>45810</v>
      </c>
      <c r="J21" s="191">
        <v>45947</v>
      </c>
      <c r="K21" s="34" t="s">
        <v>25</v>
      </c>
      <c r="L21" s="34" t="s">
        <v>25</v>
      </c>
      <c r="M21" s="34" t="s">
        <v>25</v>
      </c>
      <c r="N21" s="34"/>
      <c r="O21" s="34" t="s">
        <v>25</v>
      </c>
      <c r="P21" s="34" t="s">
        <v>25</v>
      </c>
      <c r="Q21" s="147"/>
      <c r="T21" s="2" t="s">
        <v>50</v>
      </c>
    </row>
    <row r="22" spans="1:20" s="2" customFormat="1" ht="30" customHeight="1">
      <c r="A22" s="146">
        <v>9</v>
      </c>
      <c r="B22" s="149">
        <v>45981</v>
      </c>
      <c r="C22" s="34" t="s">
        <v>49</v>
      </c>
      <c r="D22" s="147" t="s">
        <v>565</v>
      </c>
      <c r="E22" s="147" t="s">
        <v>566</v>
      </c>
      <c r="F22" s="34" t="s">
        <v>25</v>
      </c>
      <c r="G22" s="34" t="s">
        <v>26</v>
      </c>
      <c r="H22" s="34" t="s">
        <v>567</v>
      </c>
      <c r="I22" s="190">
        <v>45810</v>
      </c>
      <c r="J22" s="191">
        <v>45947</v>
      </c>
      <c r="K22" s="34" t="s">
        <v>25</v>
      </c>
      <c r="L22" s="34" t="s">
        <v>25</v>
      </c>
      <c r="M22" s="34" t="s">
        <v>25</v>
      </c>
      <c r="N22" s="34"/>
      <c r="O22" s="34" t="s">
        <v>25</v>
      </c>
      <c r="P22" s="34" t="s">
        <v>25</v>
      </c>
      <c r="Q22" s="147"/>
      <c r="T22" s="2" t="s">
        <v>51</v>
      </c>
    </row>
    <row r="23" spans="1:20" s="2" customFormat="1" ht="30" customHeight="1">
      <c r="A23" s="169">
        <v>10</v>
      </c>
      <c r="B23" s="122">
        <v>45707</v>
      </c>
      <c r="C23" s="125" t="s">
        <v>49</v>
      </c>
      <c r="D23" s="170" t="s">
        <v>565</v>
      </c>
      <c r="E23" s="170" t="s">
        <v>566</v>
      </c>
      <c r="F23" s="125" t="s">
        <v>25</v>
      </c>
      <c r="G23" s="125" t="s">
        <v>26</v>
      </c>
      <c r="H23" s="125" t="s">
        <v>567</v>
      </c>
      <c r="I23" s="193">
        <v>45810</v>
      </c>
      <c r="J23" s="193">
        <v>45679</v>
      </c>
      <c r="K23" s="125" t="s">
        <v>25</v>
      </c>
      <c r="L23" s="125" t="s">
        <v>25</v>
      </c>
      <c r="M23" s="125" t="s">
        <v>25</v>
      </c>
      <c r="N23" s="125"/>
      <c r="O23" s="125" t="s">
        <v>25</v>
      </c>
      <c r="P23" s="125" t="s">
        <v>25</v>
      </c>
      <c r="Q23" s="170"/>
      <c r="T23" s="2" t="s">
        <v>52</v>
      </c>
    </row>
    <row r="24" spans="1:20">
      <c r="C24" s="176"/>
      <c r="D24" s="176"/>
      <c r="E24" s="176"/>
      <c r="F24" s="176"/>
      <c r="G24" s="176"/>
      <c r="H24" s="176"/>
      <c r="I24" s="176"/>
      <c r="J24" s="176"/>
      <c r="K24" s="176"/>
      <c r="L24" s="176"/>
      <c r="M24" s="176"/>
      <c r="N24" s="176"/>
      <c r="O24" s="176"/>
      <c r="P24" s="176"/>
      <c r="Q24" s="176"/>
    </row>
    <row r="25" spans="1:20">
      <c r="C25" s="177"/>
      <c r="D25" s="177"/>
      <c r="E25" s="177"/>
      <c r="F25" s="177"/>
      <c r="G25" s="177"/>
      <c r="H25" s="177"/>
      <c r="I25" s="177"/>
      <c r="J25" s="177"/>
      <c r="K25" s="177"/>
      <c r="L25" s="177"/>
      <c r="M25" s="177"/>
      <c r="N25" s="177"/>
      <c r="O25" s="177"/>
      <c r="P25" s="177"/>
      <c r="Q25" s="177"/>
    </row>
  </sheetData>
  <mergeCells count="19">
    <mergeCell ref="Q11:Q13"/>
    <mergeCell ref="A11:A13"/>
    <mergeCell ref="B11:B13"/>
    <mergeCell ref="C11:C13"/>
    <mergeCell ref="D11:D13"/>
    <mergeCell ref="E11:E13"/>
    <mergeCell ref="F11:F13"/>
    <mergeCell ref="G11:G13"/>
    <mergeCell ref="H11:H13"/>
    <mergeCell ref="I11:I13"/>
    <mergeCell ref="J11:J13"/>
    <mergeCell ref="K11:P12"/>
    <mergeCell ref="D8:E8"/>
    <mergeCell ref="I8:M8"/>
    <mergeCell ref="B2:D2"/>
    <mergeCell ref="D6:E6"/>
    <mergeCell ref="I6:M6"/>
    <mergeCell ref="D7:E7"/>
    <mergeCell ref="I7:M7"/>
  </mergeCells>
  <phoneticPr fontId="1"/>
  <dataValidations count="3">
    <dataValidation type="list" allowBlank="1" showInputMessage="1" showErrorMessage="1" sqref="C14:C23" xr:uid="{56C3B528-50EC-47EF-A14E-97A96F9E15F8}">
      <formula1>$T$17:$T$23</formula1>
    </dataValidation>
    <dataValidation type="list" allowBlank="1" showInputMessage="1" showErrorMessage="1" sqref="F14:F23 K14:P23" xr:uid="{BB0BD5A6-CBBD-4FEF-8F85-CA61E2C12223}">
      <formula1>$T$14:$T$15</formula1>
    </dataValidation>
    <dataValidation type="list" allowBlank="1" showInputMessage="1" showErrorMessage="1" sqref="G14:G23" xr:uid="{663C9901-A8E4-4918-86B3-DD92C99056AC}">
      <formula1>#REF!</formula1>
    </dataValidation>
  </dataValidations>
  <pageMargins left="0.51181102362204722" right="0.51181102362204722" top="0.55118110236220474" bottom="0.35433070866141736" header="0.31496062992125984" footer="0.31496062992125984"/>
  <pageSetup paperSize="9" scale="68"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A53A2-2FAE-4EF6-A0DD-9A1108D6495C}">
  <sheetPr>
    <tabColor theme="3" tint="0.79998168889431442"/>
    <pageSetUpPr fitToPage="1"/>
  </sheetPr>
  <dimension ref="A1:T62"/>
  <sheetViews>
    <sheetView view="pageBreakPreview" zoomScale="80" zoomScaleNormal="100" zoomScaleSheetLayoutView="80" workbookViewId="0">
      <pane ySplit="13" topLeftCell="A14" activePane="bottomLeft" state="frozen"/>
      <selection activeCell="B2" sqref="B2:D2"/>
      <selection pane="bottomLeft" activeCell="B2" sqref="B2:D2"/>
    </sheetView>
  </sheetViews>
  <sheetFormatPr defaultRowHeight="14.25"/>
  <cols>
    <col min="1" max="1" width="4.125" style="37" customWidth="1"/>
    <col min="2" max="2" width="10" style="6" customWidth="1"/>
    <col min="3" max="3" width="6.375" style="6" customWidth="1"/>
    <col min="4" max="4" width="15" style="6" customWidth="1"/>
    <col min="5" max="5" width="29.875" style="6" customWidth="1"/>
    <col min="6" max="6" width="15.125" style="6" customWidth="1"/>
    <col min="7" max="7" width="11.25" style="6" customWidth="1"/>
    <col min="8" max="8" width="14.25" style="6" customWidth="1"/>
    <col min="9" max="10" width="10" style="6" customWidth="1"/>
    <col min="11" max="16" width="6.25" style="6" customWidth="1"/>
    <col min="17" max="17" width="21.125" style="6" customWidth="1"/>
    <col min="18" max="19" width="9" style="6"/>
    <col min="20" max="20" width="9" style="6" hidden="1" customWidth="1"/>
    <col min="21" max="16384" width="9" style="6"/>
  </cols>
  <sheetData>
    <row r="1" spans="1:20">
      <c r="Q1" s="40"/>
    </row>
    <row r="2" spans="1:20" ht="20.25" customHeight="1">
      <c r="B2" s="262" t="s">
        <v>605</v>
      </c>
      <c r="C2" s="262"/>
      <c r="D2" s="262"/>
      <c r="E2" s="42"/>
      <c r="F2" s="42"/>
      <c r="G2" s="43"/>
      <c r="H2" s="9" t="s">
        <v>0</v>
      </c>
      <c r="I2" s="42"/>
      <c r="J2" s="42"/>
      <c r="K2" s="42"/>
      <c r="L2" s="42"/>
      <c r="M2" s="42"/>
      <c r="N2" s="42"/>
      <c r="O2" s="42"/>
      <c r="P2" s="42"/>
      <c r="Q2" s="42"/>
    </row>
    <row r="3" spans="1:20" ht="8.25" customHeight="1"/>
    <row r="4" spans="1:20" ht="8.25" customHeight="1">
      <c r="B4" s="82"/>
      <c r="C4" s="46"/>
      <c r="D4" s="46"/>
      <c r="E4" s="46"/>
      <c r="F4" s="46"/>
      <c r="G4" s="46"/>
      <c r="H4" s="46"/>
      <c r="I4" s="46"/>
      <c r="J4" s="46"/>
      <c r="K4" s="46"/>
      <c r="L4" s="46"/>
      <c r="M4" s="46"/>
      <c r="N4" s="49"/>
    </row>
    <row r="5" spans="1:20">
      <c r="B5" s="16" t="s">
        <v>344</v>
      </c>
      <c r="C5" s="55"/>
      <c r="D5" s="55"/>
      <c r="E5" s="55"/>
      <c r="F5" s="55"/>
      <c r="G5" s="55" t="s">
        <v>2</v>
      </c>
      <c r="H5" s="55"/>
      <c r="I5" s="55"/>
      <c r="J5" s="55"/>
      <c r="K5" s="55"/>
      <c r="L5" s="55"/>
      <c r="M5" s="55"/>
      <c r="N5" s="52"/>
      <c r="O5" s="53"/>
      <c r="P5" s="53"/>
      <c r="Q5" s="53"/>
    </row>
    <row r="6" spans="1:20">
      <c r="B6" s="16" t="s">
        <v>3</v>
      </c>
      <c r="C6" s="55"/>
      <c r="D6" s="263" t="s">
        <v>334</v>
      </c>
      <c r="E6" s="263"/>
      <c r="F6" s="55"/>
      <c r="G6" s="55" t="s">
        <v>3</v>
      </c>
      <c r="H6" s="55"/>
      <c r="I6" s="261" t="s">
        <v>334</v>
      </c>
      <c r="J6" s="261"/>
      <c r="K6" s="261"/>
      <c r="L6" s="261"/>
      <c r="M6" s="261"/>
      <c r="N6" s="52"/>
      <c r="O6" s="53"/>
      <c r="P6" s="53"/>
      <c r="Q6" s="53"/>
    </row>
    <row r="7" spans="1:20">
      <c r="B7" s="16" t="s">
        <v>4</v>
      </c>
      <c r="C7" s="55"/>
      <c r="D7" s="259" t="s">
        <v>334</v>
      </c>
      <c r="E7" s="259"/>
      <c r="F7" s="55"/>
      <c r="G7" s="55" t="s">
        <v>4</v>
      </c>
      <c r="H7" s="55"/>
      <c r="I7" s="261" t="s">
        <v>334</v>
      </c>
      <c r="J7" s="261"/>
      <c r="K7" s="261"/>
      <c r="L7" s="261"/>
      <c r="M7" s="261"/>
      <c r="N7" s="52"/>
      <c r="O7" s="53"/>
      <c r="P7" s="53"/>
      <c r="Q7" s="53"/>
    </row>
    <row r="8" spans="1:20" ht="30" customHeight="1">
      <c r="B8" s="16" t="s">
        <v>5</v>
      </c>
      <c r="C8" s="55"/>
      <c r="D8" s="259"/>
      <c r="E8" s="259"/>
      <c r="F8" s="55"/>
      <c r="G8" s="55" t="s">
        <v>5</v>
      </c>
      <c r="H8" s="55"/>
      <c r="I8" s="261"/>
      <c r="J8" s="261"/>
      <c r="K8" s="261"/>
      <c r="L8" s="261"/>
      <c r="M8" s="261"/>
      <c r="N8" s="52"/>
      <c r="O8" s="53"/>
      <c r="P8" s="53"/>
      <c r="Q8" s="53"/>
    </row>
    <row r="9" spans="1:20" ht="8.25" customHeight="1">
      <c r="B9" s="83"/>
      <c r="C9" s="58"/>
      <c r="D9" s="58"/>
      <c r="E9" s="58"/>
      <c r="F9" s="58"/>
      <c r="G9" s="58"/>
      <c r="H9" s="58"/>
      <c r="I9" s="58"/>
      <c r="J9" s="58"/>
      <c r="K9" s="58"/>
      <c r="L9" s="58"/>
      <c r="M9" s="58"/>
      <c r="N9" s="61"/>
    </row>
    <row r="10" spans="1:20" ht="8.25" customHeight="1"/>
    <row r="11" spans="1:20" ht="16.5" customHeight="1">
      <c r="A11" s="274"/>
      <c r="B11" s="276" t="s">
        <v>6</v>
      </c>
      <c r="C11" s="273" t="s">
        <v>7</v>
      </c>
      <c r="D11" s="272" t="s">
        <v>8</v>
      </c>
      <c r="E11" s="272" t="s">
        <v>9</v>
      </c>
      <c r="F11" s="277" t="s">
        <v>10</v>
      </c>
      <c r="G11" s="276" t="s">
        <v>11</v>
      </c>
      <c r="H11" s="277" t="s">
        <v>12</v>
      </c>
      <c r="I11" s="276" t="s">
        <v>13</v>
      </c>
      <c r="J11" s="276" t="s">
        <v>14</v>
      </c>
      <c r="K11" s="282" t="s">
        <v>15</v>
      </c>
      <c r="L11" s="283"/>
      <c r="M11" s="283"/>
      <c r="N11" s="283"/>
      <c r="O11" s="283"/>
      <c r="P11" s="284"/>
      <c r="Q11" s="272" t="s">
        <v>16</v>
      </c>
    </row>
    <row r="12" spans="1:20" ht="16.5" customHeight="1">
      <c r="A12" s="274"/>
      <c r="B12" s="272"/>
      <c r="C12" s="278"/>
      <c r="D12" s="272"/>
      <c r="E12" s="272"/>
      <c r="F12" s="280"/>
      <c r="G12" s="276"/>
      <c r="H12" s="280"/>
      <c r="I12" s="276"/>
      <c r="J12" s="276"/>
      <c r="K12" s="285"/>
      <c r="L12" s="286"/>
      <c r="M12" s="286"/>
      <c r="N12" s="286"/>
      <c r="O12" s="286"/>
      <c r="P12" s="287"/>
      <c r="Q12" s="272"/>
    </row>
    <row r="13" spans="1:20" ht="16.5" customHeight="1">
      <c r="A13" s="274"/>
      <c r="B13" s="272"/>
      <c r="C13" s="279"/>
      <c r="D13" s="272"/>
      <c r="E13" s="272"/>
      <c r="F13" s="281"/>
      <c r="G13" s="276"/>
      <c r="H13" s="281"/>
      <c r="I13" s="276"/>
      <c r="J13" s="276"/>
      <c r="K13" s="84" t="s">
        <v>17</v>
      </c>
      <c r="L13" s="84" t="s">
        <v>18</v>
      </c>
      <c r="M13" s="84" t="s">
        <v>19</v>
      </c>
      <c r="N13" s="85" t="s">
        <v>20</v>
      </c>
      <c r="O13" s="84" t="s">
        <v>21</v>
      </c>
      <c r="P13" s="85" t="s">
        <v>22</v>
      </c>
      <c r="Q13" s="272"/>
    </row>
    <row r="14" spans="1:20" s="2" customFormat="1" ht="30" customHeight="1">
      <c r="A14" s="140">
        <v>1</v>
      </c>
      <c r="B14" s="173">
        <v>45846</v>
      </c>
      <c r="C14" s="167" t="s">
        <v>43</v>
      </c>
      <c r="D14" s="183" t="s">
        <v>570</v>
      </c>
      <c r="E14" s="143" t="s">
        <v>571</v>
      </c>
      <c r="F14" s="142" t="s">
        <v>25</v>
      </c>
      <c r="G14" s="142" t="s">
        <v>26</v>
      </c>
      <c r="H14" s="293" t="s">
        <v>702</v>
      </c>
      <c r="I14" s="173">
        <v>45810</v>
      </c>
      <c r="J14" s="173">
        <v>45814</v>
      </c>
      <c r="K14" s="142" t="s">
        <v>25</v>
      </c>
      <c r="L14" s="142" t="s">
        <v>25</v>
      </c>
      <c r="M14" s="142" t="s">
        <v>25</v>
      </c>
      <c r="N14" s="142" t="s">
        <v>25</v>
      </c>
      <c r="O14" s="142" t="s">
        <v>25</v>
      </c>
      <c r="P14" s="142" t="s">
        <v>25</v>
      </c>
      <c r="Q14" s="168"/>
      <c r="S14" s="36"/>
      <c r="T14" s="2" t="s">
        <v>30</v>
      </c>
    </row>
    <row r="15" spans="1:20" s="2" customFormat="1" ht="30" customHeight="1">
      <c r="A15" s="146">
        <v>2</v>
      </c>
      <c r="B15" s="31">
        <v>45847</v>
      </c>
      <c r="C15" s="35" t="s">
        <v>46</v>
      </c>
      <c r="D15" s="147" t="s">
        <v>570</v>
      </c>
      <c r="E15" s="147" t="s">
        <v>571</v>
      </c>
      <c r="F15" s="34" t="s">
        <v>25</v>
      </c>
      <c r="G15" s="34" t="s">
        <v>26</v>
      </c>
      <c r="H15" s="294"/>
      <c r="I15" s="149">
        <v>45810</v>
      </c>
      <c r="J15" s="149">
        <v>45814</v>
      </c>
      <c r="K15" s="34" t="s">
        <v>25</v>
      </c>
      <c r="L15" s="34" t="s">
        <v>25</v>
      </c>
      <c r="M15" s="34" t="s">
        <v>25</v>
      </c>
      <c r="N15" s="34" t="s">
        <v>25</v>
      </c>
      <c r="O15" s="34" t="s">
        <v>25</v>
      </c>
      <c r="P15" s="34" t="s">
        <v>25</v>
      </c>
      <c r="Q15" s="147"/>
      <c r="T15" s="2" t="s">
        <v>33</v>
      </c>
    </row>
    <row r="16" spans="1:20" s="2" customFormat="1" ht="30" customHeight="1">
      <c r="A16" s="146">
        <v>3</v>
      </c>
      <c r="B16" s="31">
        <v>45848</v>
      </c>
      <c r="C16" s="35" t="s">
        <v>49</v>
      </c>
      <c r="D16" s="147" t="s">
        <v>570</v>
      </c>
      <c r="E16" s="147" t="s">
        <v>571</v>
      </c>
      <c r="F16" s="34" t="s">
        <v>25</v>
      </c>
      <c r="G16" s="34" t="s">
        <v>26</v>
      </c>
      <c r="H16" s="294"/>
      <c r="I16" s="149">
        <v>45810</v>
      </c>
      <c r="J16" s="149">
        <v>45814</v>
      </c>
      <c r="K16" s="34" t="s">
        <v>25</v>
      </c>
      <c r="L16" s="34" t="s">
        <v>25</v>
      </c>
      <c r="M16" s="34" t="s">
        <v>25</v>
      </c>
      <c r="N16" s="34" t="s">
        <v>25</v>
      </c>
      <c r="O16" s="34" t="s">
        <v>25</v>
      </c>
      <c r="P16" s="34" t="s">
        <v>25</v>
      </c>
      <c r="Q16" s="147"/>
    </row>
    <row r="17" spans="1:20" s="2" customFormat="1" ht="30" customHeight="1">
      <c r="A17" s="146">
        <v>4</v>
      </c>
      <c r="B17" s="31">
        <v>45849</v>
      </c>
      <c r="C17" s="34" t="s">
        <v>50</v>
      </c>
      <c r="D17" s="147" t="s">
        <v>570</v>
      </c>
      <c r="E17" s="147" t="s">
        <v>571</v>
      </c>
      <c r="F17" s="34" t="s">
        <v>25</v>
      </c>
      <c r="G17" s="34" t="s">
        <v>26</v>
      </c>
      <c r="H17" s="294"/>
      <c r="I17" s="149">
        <v>45810</v>
      </c>
      <c r="J17" s="149">
        <v>45814</v>
      </c>
      <c r="K17" s="34" t="s">
        <v>25</v>
      </c>
      <c r="L17" s="34" t="s">
        <v>25</v>
      </c>
      <c r="M17" s="34" t="s">
        <v>25</v>
      </c>
      <c r="N17" s="34" t="s">
        <v>25</v>
      </c>
      <c r="O17" s="34" t="s">
        <v>25</v>
      </c>
      <c r="P17" s="34" t="s">
        <v>25</v>
      </c>
      <c r="Q17" s="147"/>
      <c r="T17" s="2" t="s">
        <v>39</v>
      </c>
    </row>
    <row r="18" spans="1:20" s="2" customFormat="1" ht="30" customHeight="1">
      <c r="A18" s="146">
        <v>5</v>
      </c>
      <c r="B18" s="155">
        <v>45850</v>
      </c>
      <c r="C18" s="34" t="s">
        <v>51</v>
      </c>
      <c r="D18" s="147" t="s">
        <v>570</v>
      </c>
      <c r="E18" s="147" t="s">
        <v>571</v>
      </c>
      <c r="F18" s="34" t="s">
        <v>25</v>
      </c>
      <c r="G18" s="34" t="s">
        <v>26</v>
      </c>
      <c r="H18" s="294"/>
      <c r="I18" s="149">
        <v>45810</v>
      </c>
      <c r="J18" s="149">
        <v>45814</v>
      </c>
      <c r="K18" s="34" t="s">
        <v>25</v>
      </c>
      <c r="L18" s="34" t="s">
        <v>25</v>
      </c>
      <c r="M18" s="34" t="s">
        <v>25</v>
      </c>
      <c r="N18" s="34" t="s">
        <v>25</v>
      </c>
      <c r="O18" s="34" t="s">
        <v>25</v>
      </c>
      <c r="P18" s="34" t="s">
        <v>25</v>
      </c>
      <c r="Q18" s="147"/>
      <c r="T18" s="2" t="s">
        <v>43</v>
      </c>
    </row>
    <row r="19" spans="1:20" s="2" customFormat="1" ht="30" customHeight="1">
      <c r="A19" s="146">
        <v>6</v>
      </c>
      <c r="B19" s="31">
        <v>45853</v>
      </c>
      <c r="C19" s="34" t="s">
        <v>43</v>
      </c>
      <c r="D19" s="147" t="s">
        <v>572</v>
      </c>
      <c r="E19" s="153" t="s">
        <v>573</v>
      </c>
      <c r="F19" s="34" t="s">
        <v>25</v>
      </c>
      <c r="G19" s="34" t="s">
        <v>26</v>
      </c>
      <c r="H19" s="294"/>
      <c r="I19" s="149">
        <v>45810</v>
      </c>
      <c r="J19" s="149">
        <v>45821</v>
      </c>
      <c r="K19" s="34" t="s">
        <v>25</v>
      </c>
      <c r="L19" s="34" t="s">
        <v>25</v>
      </c>
      <c r="M19" s="34" t="s">
        <v>25</v>
      </c>
      <c r="N19" s="34" t="s">
        <v>25</v>
      </c>
      <c r="O19" s="34" t="s">
        <v>25</v>
      </c>
      <c r="P19" s="34" t="s">
        <v>25</v>
      </c>
      <c r="Q19" s="147"/>
      <c r="T19" s="2" t="s">
        <v>46</v>
      </c>
    </row>
    <row r="20" spans="1:20" s="2" customFormat="1" ht="30" customHeight="1">
      <c r="A20" s="146">
        <v>7</v>
      </c>
      <c r="B20" s="31">
        <v>45854</v>
      </c>
      <c r="C20" s="34" t="s">
        <v>46</v>
      </c>
      <c r="D20" s="147" t="s">
        <v>572</v>
      </c>
      <c r="E20" s="153" t="s">
        <v>573</v>
      </c>
      <c r="F20" s="34" t="s">
        <v>25</v>
      </c>
      <c r="G20" s="34" t="s">
        <v>26</v>
      </c>
      <c r="H20" s="294"/>
      <c r="I20" s="149">
        <v>45810</v>
      </c>
      <c r="J20" s="149">
        <v>45821</v>
      </c>
      <c r="K20" s="34" t="s">
        <v>25</v>
      </c>
      <c r="L20" s="34" t="s">
        <v>25</v>
      </c>
      <c r="M20" s="34" t="s">
        <v>25</v>
      </c>
      <c r="N20" s="34" t="s">
        <v>25</v>
      </c>
      <c r="O20" s="34" t="s">
        <v>25</v>
      </c>
      <c r="P20" s="34" t="s">
        <v>25</v>
      </c>
      <c r="Q20" s="147"/>
      <c r="T20" s="2" t="s">
        <v>49</v>
      </c>
    </row>
    <row r="21" spans="1:20" s="2" customFormat="1" ht="30" customHeight="1">
      <c r="A21" s="146">
        <v>8</v>
      </c>
      <c r="B21" s="155">
        <v>45855</v>
      </c>
      <c r="C21" s="34" t="s">
        <v>49</v>
      </c>
      <c r="D21" s="147" t="s">
        <v>574</v>
      </c>
      <c r="E21" s="147" t="s">
        <v>575</v>
      </c>
      <c r="F21" s="34" t="s">
        <v>25</v>
      </c>
      <c r="G21" s="34" t="s">
        <v>26</v>
      </c>
      <c r="H21" s="294"/>
      <c r="I21" s="149">
        <v>45810</v>
      </c>
      <c r="J21" s="149">
        <v>45821</v>
      </c>
      <c r="K21" s="34" t="s">
        <v>25</v>
      </c>
      <c r="L21" s="34" t="s">
        <v>25</v>
      </c>
      <c r="M21" s="34" t="s">
        <v>25</v>
      </c>
      <c r="N21" s="34" t="s">
        <v>25</v>
      </c>
      <c r="O21" s="34" t="s">
        <v>25</v>
      </c>
      <c r="P21" s="34" t="s">
        <v>25</v>
      </c>
      <c r="Q21" s="147"/>
      <c r="T21" s="2" t="s">
        <v>50</v>
      </c>
    </row>
    <row r="22" spans="1:20" s="2" customFormat="1" ht="30" customHeight="1">
      <c r="A22" s="146">
        <v>9</v>
      </c>
      <c r="B22" s="149">
        <v>45856</v>
      </c>
      <c r="C22" s="34" t="s">
        <v>50</v>
      </c>
      <c r="D22" s="147" t="s">
        <v>576</v>
      </c>
      <c r="E22" s="147" t="s">
        <v>577</v>
      </c>
      <c r="F22" s="34" t="s">
        <v>25</v>
      </c>
      <c r="G22" s="34" t="s">
        <v>26</v>
      </c>
      <c r="H22" s="294"/>
      <c r="I22" s="149">
        <v>45810</v>
      </c>
      <c r="J22" s="149">
        <v>45821</v>
      </c>
      <c r="K22" s="34" t="s">
        <v>25</v>
      </c>
      <c r="L22" s="34" t="s">
        <v>25</v>
      </c>
      <c r="M22" s="34" t="s">
        <v>25</v>
      </c>
      <c r="N22" s="34" t="s">
        <v>25</v>
      </c>
      <c r="O22" s="34" t="s">
        <v>25</v>
      </c>
      <c r="P22" s="34" t="s">
        <v>25</v>
      </c>
      <c r="Q22" s="147"/>
      <c r="T22" s="2" t="s">
        <v>51</v>
      </c>
    </row>
    <row r="23" spans="1:20" s="2" customFormat="1" ht="30" customHeight="1">
      <c r="A23" s="146">
        <v>10</v>
      </c>
      <c r="B23" s="31">
        <v>45868</v>
      </c>
      <c r="C23" s="34" t="s">
        <v>46</v>
      </c>
      <c r="D23" s="147" t="s">
        <v>578</v>
      </c>
      <c r="E23" s="147" t="s">
        <v>579</v>
      </c>
      <c r="F23" s="34" t="s">
        <v>25</v>
      </c>
      <c r="G23" s="34" t="s">
        <v>26</v>
      </c>
      <c r="H23" s="294"/>
      <c r="I23" s="149">
        <v>45810</v>
      </c>
      <c r="J23" s="149">
        <v>45828</v>
      </c>
      <c r="K23" s="34" t="s">
        <v>25</v>
      </c>
      <c r="L23" s="34" t="s">
        <v>25</v>
      </c>
      <c r="M23" s="34" t="s">
        <v>25</v>
      </c>
      <c r="N23" s="34" t="s">
        <v>25</v>
      </c>
      <c r="O23" s="34" t="s">
        <v>25</v>
      </c>
      <c r="P23" s="34" t="s">
        <v>25</v>
      </c>
      <c r="Q23" s="147"/>
      <c r="T23" s="2" t="s">
        <v>52</v>
      </c>
    </row>
    <row r="24" spans="1:20" s="2" customFormat="1" ht="30" customHeight="1">
      <c r="A24" s="146">
        <v>11</v>
      </c>
      <c r="B24" s="149">
        <v>45869</v>
      </c>
      <c r="C24" s="34" t="s">
        <v>49</v>
      </c>
      <c r="D24" s="147" t="s">
        <v>578</v>
      </c>
      <c r="E24" s="147" t="s">
        <v>579</v>
      </c>
      <c r="F24" s="34" t="s">
        <v>25</v>
      </c>
      <c r="G24" s="34" t="s">
        <v>26</v>
      </c>
      <c r="H24" s="294"/>
      <c r="I24" s="149">
        <v>45810</v>
      </c>
      <c r="J24" s="149">
        <v>45828</v>
      </c>
      <c r="K24" s="34" t="s">
        <v>25</v>
      </c>
      <c r="L24" s="34" t="s">
        <v>25</v>
      </c>
      <c r="M24" s="34" t="s">
        <v>25</v>
      </c>
      <c r="N24" s="34" t="s">
        <v>25</v>
      </c>
      <c r="O24" s="34" t="s">
        <v>25</v>
      </c>
      <c r="P24" s="34" t="s">
        <v>25</v>
      </c>
      <c r="Q24" s="147"/>
    </row>
    <row r="25" spans="1:20" s="2" customFormat="1" ht="30" customHeight="1">
      <c r="A25" s="146">
        <v>12</v>
      </c>
      <c r="B25" s="149">
        <v>45870</v>
      </c>
      <c r="C25" s="34" t="s">
        <v>50</v>
      </c>
      <c r="D25" s="147" t="s">
        <v>580</v>
      </c>
      <c r="E25" s="147" t="s">
        <v>581</v>
      </c>
      <c r="F25" s="34" t="s">
        <v>25</v>
      </c>
      <c r="G25" s="34" t="s">
        <v>26</v>
      </c>
      <c r="H25" s="294"/>
      <c r="I25" s="149">
        <v>45810</v>
      </c>
      <c r="J25" s="149">
        <v>45828</v>
      </c>
      <c r="K25" s="34" t="s">
        <v>25</v>
      </c>
      <c r="L25" s="34" t="s">
        <v>25</v>
      </c>
      <c r="M25" s="34" t="s">
        <v>25</v>
      </c>
      <c r="N25" s="34" t="s">
        <v>25</v>
      </c>
      <c r="O25" s="34" t="s">
        <v>25</v>
      </c>
      <c r="P25" s="34" t="s">
        <v>25</v>
      </c>
      <c r="Q25" s="147"/>
      <c r="T25" s="2" t="s">
        <v>26</v>
      </c>
    </row>
    <row r="26" spans="1:20" s="2" customFormat="1" ht="30" customHeight="1">
      <c r="A26" s="146">
        <v>13</v>
      </c>
      <c r="B26" s="31">
        <v>45874</v>
      </c>
      <c r="C26" s="34" t="s">
        <v>43</v>
      </c>
      <c r="D26" s="147" t="s">
        <v>582</v>
      </c>
      <c r="E26" s="147" t="s">
        <v>583</v>
      </c>
      <c r="F26" s="34" t="s">
        <v>25</v>
      </c>
      <c r="G26" s="34" t="s">
        <v>26</v>
      </c>
      <c r="H26" s="294"/>
      <c r="I26" s="149">
        <v>45810</v>
      </c>
      <c r="J26" s="149">
        <v>45835</v>
      </c>
      <c r="K26" s="34" t="s">
        <v>25</v>
      </c>
      <c r="L26" s="34" t="s">
        <v>25</v>
      </c>
      <c r="M26" s="34" t="s">
        <v>25</v>
      </c>
      <c r="N26" s="34" t="s">
        <v>25</v>
      </c>
      <c r="O26" s="34" t="s">
        <v>25</v>
      </c>
      <c r="P26" s="34" t="s">
        <v>25</v>
      </c>
      <c r="Q26" s="147"/>
      <c r="T26" s="2" t="s">
        <v>42</v>
      </c>
    </row>
    <row r="27" spans="1:20" s="2" customFormat="1" ht="30" customHeight="1">
      <c r="A27" s="146">
        <v>14</v>
      </c>
      <c r="B27" s="31">
        <v>45875</v>
      </c>
      <c r="C27" s="34" t="s">
        <v>46</v>
      </c>
      <c r="D27" s="147" t="s">
        <v>582</v>
      </c>
      <c r="E27" s="147" t="s">
        <v>583</v>
      </c>
      <c r="F27" s="34" t="s">
        <v>25</v>
      </c>
      <c r="G27" s="34" t="s">
        <v>26</v>
      </c>
      <c r="H27" s="294"/>
      <c r="I27" s="149">
        <v>45810</v>
      </c>
      <c r="J27" s="149">
        <v>45835</v>
      </c>
      <c r="K27" s="34" t="s">
        <v>25</v>
      </c>
      <c r="L27" s="34" t="s">
        <v>25</v>
      </c>
      <c r="M27" s="34" t="s">
        <v>25</v>
      </c>
      <c r="N27" s="34" t="s">
        <v>25</v>
      </c>
      <c r="O27" s="34" t="s">
        <v>25</v>
      </c>
      <c r="P27" s="34" t="s">
        <v>25</v>
      </c>
      <c r="Q27" s="147"/>
    </row>
    <row r="28" spans="1:20" s="2" customFormat="1" ht="30" customHeight="1">
      <c r="A28" s="146">
        <v>15</v>
      </c>
      <c r="B28" s="31">
        <v>45876</v>
      </c>
      <c r="C28" s="34" t="s">
        <v>49</v>
      </c>
      <c r="D28" s="147" t="s">
        <v>582</v>
      </c>
      <c r="E28" s="147" t="s">
        <v>583</v>
      </c>
      <c r="F28" s="34" t="s">
        <v>25</v>
      </c>
      <c r="G28" s="34" t="s">
        <v>26</v>
      </c>
      <c r="H28" s="294"/>
      <c r="I28" s="149">
        <v>45810</v>
      </c>
      <c r="J28" s="149">
        <v>45835</v>
      </c>
      <c r="K28" s="34" t="s">
        <v>25</v>
      </c>
      <c r="L28" s="34" t="s">
        <v>25</v>
      </c>
      <c r="M28" s="34" t="s">
        <v>25</v>
      </c>
      <c r="N28" s="34" t="s">
        <v>25</v>
      </c>
      <c r="O28" s="34" t="s">
        <v>25</v>
      </c>
      <c r="P28" s="34" t="s">
        <v>25</v>
      </c>
      <c r="Q28" s="147"/>
    </row>
    <row r="29" spans="1:20" s="2" customFormat="1" ht="30" customHeight="1">
      <c r="A29" s="146">
        <v>16</v>
      </c>
      <c r="B29" s="31">
        <v>45877</v>
      </c>
      <c r="C29" s="34" t="s">
        <v>50</v>
      </c>
      <c r="D29" s="147" t="s">
        <v>582</v>
      </c>
      <c r="E29" s="147" t="s">
        <v>583</v>
      </c>
      <c r="F29" s="34" t="s">
        <v>25</v>
      </c>
      <c r="G29" s="34" t="s">
        <v>26</v>
      </c>
      <c r="H29" s="294"/>
      <c r="I29" s="149">
        <v>45810</v>
      </c>
      <c r="J29" s="149">
        <v>45835</v>
      </c>
      <c r="K29" s="34" t="s">
        <v>25</v>
      </c>
      <c r="L29" s="34" t="s">
        <v>25</v>
      </c>
      <c r="M29" s="34" t="s">
        <v>25</v>
      </c>
      <c r="N29" s="34" t="s">
        <v>25</v>
      </c>
      <c r="O29" s="34" t="s">
        <v>25</v>
      </c>
      <c r="P29" s="34" t="s">
        <v>25</v>
      </c>
      <c r="Q29" s="147"/>
    </row>
    <row r="30" spans="1:20" s="2" customFormat="1" ht="30" customHeight="1">
      <c r="A30" s="146">
        <v>17</v>
      </c>
      <c r="B30" s="149">
        <v>45889</v>
      </c>
      <c r="C30" s="34" t="s">
        <v>46</v>
      </c>
      <c r="D30" s="147" t="s">
        <v>584</v>
      </c>
      <c r="E30" s="147" t="s">
        <v>585</v>
      </c>
      <c r="F30" s="34" t="s">
        <v>25</v>
      </c>
      <c r="G30" s="34" t="s">
        <v>26</v>
      </c>
      <c r="H30" s="294"/>
      <c r="I30" s="149">
        <v>45810</v>
      </c>
      <c r="J30" s="149">
        <v>45842</v>
      </c>
      <c r="K30" s="34" t="s">
        <v>25</v>
      </c>
      <c r="L30" s="34" t="s">
        <v>25</v>
      </c>
      <c r="M30" s="34" t="s">
        <v>25</v>
      </c>
      <c r="N30" s="34" t="s">
        <v>25</v>
      </c>
      <c r="O30" s="34" t="s">
        <v>25</v>
      </c>
      <c r="P30" s="34" t="s">
        <v>25</v>
      </c>
      <c r="Q30" s="147"/>
    </row>
    <row r="31" spans="1:20" s="2" customFormat="1" ht="30" customHeight="1">
      <c r="A31" s="146">
        <v>18</v>
      </c>
      <c r="B31" s="149">
        <v>45890</v>
      </c>
      <c r="C31" s="34" t="s">
        <v>49</v>
      </c>
      <c r="D31" s="147" t="s">
        <v>584</v>
      </c>
      <c r="E31" s="147" t="s">
        <v>585</v>
      </c>
      <c r="F31" s="34" t="s">
        <v>25</v>
      </c>
      <c r="G31" s="34" t="s">
        <v>26</v>
      </c>
      <c r="H31" s="294"/>
      <c r="I31" s="149">
        <v>45810</v>
      </c>
      <c r="J31" s="149">
        <v>45842</v>
      </c>
      <c r="K31" s="34" t="s">
        <v>25</v>
      </c>
      <c r="L31" s="34" t="s">
        <v>25</v>
      </c>
      <c r="M31" s="34" t="s">
        <v>25</v>
      </c>
      <c r="N31" s="34" t="s">
        <v>25</v>
      </c>
      <c r="O31" s="34" t="s">
        <v>25</v>
      </c>
      <c r="P31" s="34" t="s">
        <v>25</v>
      </c>
      <c r="Q31" s="147"/>
    </row>
    <row r="32" spans="1:20" s="2" customFormat="1" ht="30" customHeight="1">
      <c r="A32" s="146">
        <v>19</v>
      </c>
      <c r="B32" s="149">
        <v>45891</v>
      </c>
      <c r="C32" s="34" t="s">
        <v>50</v>
      </c>
      <c r="D32" s="147" t="s">
        <v>586</v>
      </c>
      <c r="E32" s="147" t="s">
        <v>587</v>
      </c>
      <c r="F32" s="34" t="s">
        <v>25</v>
      </c>
      <c r="G32" s="34" t="s">
        <v>26</v>
      </c>
      <c r="H32" s="294"/>
      <c r="I32" s="149">
        <v>45810</v>
      </c>
      <c r="J32" s="149">
        <v>45842</v>
      </c>
      <c r="K32" s="34" t="s">
        <v>25</v>
      </c>
      <c r="L32" s="34" t="s">
        <v>25</v>
      </c>
      <c r="M32" s="34" t="s">
        <v>25</v>
      </c>
      <c r="N32" s="34" t="s">
        <v>25</v>
      </c>
      <c r="O32" s="34" t="s">
        <v>25</v>
      </c>
      <c r="P32" s="34" t="s">
        <v>25</v>
      </c>
      <c r="Q32" s="147"/>
    </row>
    <row r="33" spans="1:17" s="2" customFormat="1" ht="30" customHeight="1">
      <c r="A33" s="146">
        <v>20</v>
      </c>
      <c r="B33" s="31">
        <v>45895</v>
      </c>
      <c r="C33" s="34" t="s">
        <v>43</v>
      </c>
      <c r="D33" s="147" t="s">
        <v>588</v>
      </c>
      <c r="E33" s="147" t="s">
        <v>589</v>
      </c>
      <c r="F33" s="34" t="s">
        <v>25</v>
      </c>
      <c r="G33" s="34" t="s">
        <v>26</v>
      </c>
      <c r="H33" s="295"/>
      <c r="I33" s="31">
        <v>45810</v>
      </c>
      <c r="J33" s="31">
        <v>45849</v>
      </c>
      <c r="K33" s="34" t="s">
        <v>25</v>
      </c>
      <c r="L33" s="34" t="s">
        <v>25</v>
      </c>
      <c r="M33" s="34" t="s">
        <v>25</v>
      </c>
      <c r="N33" s="34" t="s">
        <v>25</v>
      </c>
      <c r="O33" s="34" t="s">
        <v>25</v>
      </c>
      <c r="P33" s="34" t="s">
        <v>25</v>
      </c>
      <c r="Q33" s="147"/>
    </row>
    <row r="34" spans="1:17" s="2" customFormat="1" ht="30" customHeight="1">
      <c r="A34" s="146">
        <v>21</v>
      </c>
      <c r="B34" s="31">
        <v>45896</v>
      </c>
      <c r="C34" s="34" t="s">
        <v>46</v>
      </c>
      <c r="D34" s="147" t="s">
        <v>588</v>
      </c>
      <c r="E34" s="147" t="s">
        <v>589</v>
      </c>
      <c r="F34" s="34" t="s">
        <v>25</v>
      </c>
      <c r="G34" s="34" t="s">
        <v>26</v>
      </c>
      <c r="H34" s="296" t="s">
        <v>702</v>
      </c>
      <c r="I34" s="149">
        <v>45810</v>
      </c>
      <c r="J34" s="149">
        <v>45849</v>
      </c>
      <c r="K34" s="34" t="s">
        <v>25</v>
      </c>
      <c r="L34" s="34" t="s">
        <v>25</v>
      </c>
      <c r="M34" s="34" t="s">
        <v>25</v>
      </c>
      <c r="N34" s="34" t="s">
        <v>25</v>
      </c>
      <c r="O34" s="34" t="s">
        <v>25</v>
      </c>
      <c r="P34" s="34" t="s">
        <v>25</v>
      </c>
      <c r="Q34" s="147"/>
    </row>
    <row r="35" spans="1:17" s="2" customFormat="1" ht="30" customHeight="1">
      <c r="A35" s="146">
        <v>22</v>
      </c>
      <c r="B35" s="31">
        <v>45897</v>
      </c>
      <c r="C35" s="34" t="s">
        <v>49</v>
      </c>
      <c r="D35" s="147" t="s">
        <v>588</v>
      </c>
      <c r="E35" s="147" t="s">
        <v>589</v>
      </c>
      <c r="F35" s="34" t="s">
        <v>25</v>
      </c>
      <c r="G35" s="34" t="s">
        <v>26</v>
      </c>
      <c r="H35" s="294"/>
      <c r="I35" s="149">
        <v>45810</v>
      </c>
      <c r="J35" s="149">
        <v>45849</v>
      </c>
      <c r="K35" s="34" t="s">
        <v>25</v>
      </c>
      <c r="L35" s="34" t="s">
        <v>25</v>
      </c>
      <c r="M35" s="34" t="s">
        <v>25</v>
      </c>
      <c r="N35" s="34" t="s">
        <v>25</v>
      </c>
      <c r="O35" s="34" t="s">
        <v>25</v>
      </c>
      <c r="P35" s="34" t="s">
        <v>25</v>
      </c>
      <c r="Q35" s="147"/>
    </row>
    <row r="36" spans="1:17" s="2" customFormat="1" ht="30" customHeight="1">
      <c r="A36" s="146">
        <v>23</v>
      </c>
      <c r="B36" s="31">
        <v>45898</v>
      </c>
      <c r="C36" s="34" t="s">
        <v>50</v>
      </c>
      <c r="D36" s="147" t="s">
        <v>588</v>
      </c>
      <c r="E36" s="147" t="s">
        <v>589</v>
      </c>
      <c r="F36" s="34" t="s">
        <v>25</v>
      </c>
      <c r="G36" s="34" t="s">
        <v>26</v>
      </c>
      <c r="H36" s="294"/>
      <c r="I36" s="149">
        <v>45810</v>
      </c>
      <c r="J36" s="149">
        <v>45849</v>
      </c>
      <c r="K36" s="34" t="s">
        <v>25</v>
      </c>
      <c r="L36" s="34" t="s">
        <v>25</v>
      </c>
      <c r="M36" s="34" t="s">
        <v>25</v>
      </c>
      <c r="N36" s="34" t="s">
        <v>25</v>
      </c>
      <c r="O36" s="34" t="s">
        <v>25</v>
      </c>
      <c r="P36" s="34" t="s">
        <v>25</v>
      </c>
      <c r="Q36" s="147"/>
    </row>
    <row r="37" spans="1:17" s="2" customFormat="1" ht="30" customHeight="1">
      <c r="A37" s="146">
        <v>24</v>
      </c>
      <c r="B37" s="149">
        <v>45903</v>
      </c>
      <c r="C37" s="34" t="s">
        <v>46</v>
      </c>
      <c r="D37" s="147" t="s">
        <v>590</v>
      </c>
      <c r="E37" s="147" t="s">
        <v>591</v>
      </c>
      <c r="F37" s="34" t="s">
        <v>25</v>
      </c>
      <c r="G37" s="34" t="s">
        <v>26</v>
      </c>
      <c r="H37" s="294"/>
      <c r="I37" s="149">
        <v>45810</v>
      </c>
      <c r="J37" s="149">
        <v>45856</v>
      </c>
      <c r="K37" s="34" t="s">
        <v>25</v>
      </c>
      <c r="L37" s="34" t="s">
        <v>25</v>
      </c>
      <c r="M37" s="34" t="s">
        <v>25</v>
      </c>
      <c r="N37" s="34" t="s">
        <v>25</v>
      </c>
      <c r="O37" s="34" t="s">
        <v>25</v>
      </c>
      <c r="P37" s="34" t="s">
        <v>25</v>
      </c>
      <c r="Q37" s="147"/>
    </row>
    <row r="38" spans="1:17" s="2" customFormat="1" ht="30" customHeight="1">
      <c r="A38" s="146">
        <v>25</v>
      </c>
      <c r="B38" s="149">
        <v>45904</v>
      </c>
      <c r="C38" s="34" t="s">
        <v>49</v>
      </c>
      <c r="D38" s="147" t="s">
        <v>590</v>
      </c>
      <c r="E38" s="147" t="s">
        <v>591</v>
      </c>
      <c r="F38" s="34" t="s">
        <v>25</v>
      </c>
      <c r="G38" s="34" t="s">
        <v>26</v>
      </c>
      <c r="H38" s="294"/>
      <c r="I38" s="149">
        <v>45810</v>
      </c>
      <c r="J38" s="149">
        <v>45856</v>
      </c>
      <c r="K38" s="34" t="s">
        <v>25</v>
      </c>
      <c r="L38" s="34" t="s">
        <v>25</v>
      </c>
      <c r="M38" s="34" t="s">
        <v>25</v>
      </c>
      <c r="N38" s="34" t="s">
        <v>25</v>
      </c>
      <c r="O38" s="34" t="s">
        <v>25</v>
      </c>
      <c r="P38" s="34" t="s">
        <v>25</v>
      </c>
      <c r="Q38" s="147"/>
    </row>
    <row r="39" spans="1:17" s="2" customFormat="1" ht="30" customHeight="1">
      <c r="A39" s="146">
        <v>26</v>
      </c>
      <c r="B39" s="149">
        <v>45905</v>
      </c>
      <c r="C39" s="34" t="s">
        <v>50</v>
      </c>
      <c r="D39" s="147" t="s">
        <v>590</v>
      </c>
      <c r="E39" s="147" t="s">
        <v>591</v>
      </c>
      <c r="F39" s="34" t="s">
        <v>25</v>
      </c>
      <c r="G39" s="34" t="s">
        <v>26</v>
      </c>
      <c r="H39" s="294"/>
      <c r="I39" s="149">
        <v>45810</v>
      </c>
      <c r="J39" s="149">
        <v>45856</v>
      </c>
      <c r="K39" s="34" t="s">
        <v>25</v>
      </c>
      <c r="L39" s="34" t="s">
        <v>25</v>
      </c>
      <c r="M39" s="34" t="s">
        <v>25</v>
      </c>
      <c r="N39" s="34" t="s">
        <v>25</v>
      </c>
      <c r="O39" s="34" t="s">
        <v>25</v>
      </c>
      <c r="P39" s="34" t="s">
        <v>25</v>
      </c>
      <c r="Q39" s="147"/>
    </row>
    <row r="40" spans="1:17" s="2" customFormat="1" ht="30" customHeight="1">
      <c r="A40" s="146">
        <v>27</v>
      </c>
      <c r="B40" s="149">
        <v>45909</v>
      </c>
      <c r="C40" s="34" t="s">
        <v>43</v>
      </c>
      <c r="D40" s="147" t="s">
        <v>592</v>
      </c>
      <c r="E40" s="147" t="s">
        <v>593</v>
      </c>
      <c r="F40" s="34" t="s">
        <v>25</v>
      </c>
      <c r="G40" s="34" t="s">
        <v>26</v>
      </c>
      <c r="H40" s="294"/>
      <c r="I40" s="149">
        <v>45810</v>
      </c>
      <c r="J40" s="149">
        <v>45863</v>
      </c>
      <c r="K40" s="34" t="s">
        <v>25</v>
      </c>
      <c r="L40" s="34" t="s">
        <v>25</v>
      </c>
      <c r="M40" s="34" t="s">
        <v>25</v>
      </c>
      <c r="N40" s="34" t="s">
        <v>25</v>
      </c>
      <c r="O40" s="34" t="s">
        <v>25</v>
      </c>
      <c r="P40" s="34" t="s">
        <v>25</v>
      </c>
      <c r="Q40" s="147"/>
    </row>
    <row r="41" spans="1:17" s="2" customFormat="1" ht="30" customHeight="1">
      <c r="A41" s="146">
        <v>28</v>
      </c>
      <c r="B41" s="149">
        <v>45910</v>
      </c>
      <c r="C41" s="34" t="s">
        <v>46</v>
      </c>
      <c r="D41" s="147" t="s">
        <v>592</v>
      </c>
      <c r="E41" s="147" t="s">
        <v>593</v>
      </c>
      <c r="F41" s="34" t="s">
        <v>25</v>
      </c>
      <c r="G41" s="34" t="s">
        <v>26</v>
      </c>
      <c r="H41" s="294"/>
      <c r="I41" s="149">
        <v>45810</v>
      </c>
      <c r="J41" s="149">
        <v>45863</v>
      </c>
      <c r="K41" s="34" t="s">
        <v>25</v>
      </c>
      <c r="L41" s="34" t="s">
        <v>25</v>
      </c>
      <c r="M41" s="34" t="s">
        <v>25</v>
      </c>
      <c r="N41" s="34" t="s">
        <v>25</v>
      </c>
      <c r="O41" s="34" t="s">
        <v>25</v>
      </c>
      <c r="P41" s="34" t="s">
        <v>25</v>
      </c>
      <c r="Q41" s="147"/>
    </row>
    <row r="42" spans="1:17" s="2" customFormat="1" ht="30" customHeight="1">
      <c r="A42" s="146">
        <v>29</v>
      </c>
      <c r="B42" s="149">
        <v>45911</v>
      </c>
      <c r="C42" s="34" t="s">
        <v>49</v>
      </c>
      <c r="D42" s="147" t="s">
        <v>594</v>
      </c>
      <c r="E42" s="147" t="s">
        <v>595</v>
      </c>
      <c r="F42" s="34" t="s">
        <v>25</v>
      </c>
      <c r="G42" s="34" t="s">
        <v>26</v>
      </c>
      <c r="H42" s="294"/>
      <c r="I42" s="149">
        <v>45810</v>
      </c>
      <c r="J42" s="149">
        <v>45863</v>
      </c>
      <c r="K42" s="34" t="s">
        <v>25</v>
      </c>
      <c r="L42" s="34" t="s">
        <v>25</v>
      </c>
      <c r="M42" s="34" t="s">
        <v>25</v>
      </c>
      <c r="N42" s="34" t="s">
        <v>25</v>
      </c>
      <c r="O42" s="34" t="s">
        <v>25</v>
      </c>
      <c r="P42" s="34" t="s">
        <v>25</v>
      </c>
      <c r="Q42" s="147"/>
    </row>
    <row r="43" spans="1:17" s="2" customFormat="1" ht="30" customHeight="1">
      <c r="A43" s="146">
        <v>30</v>
      </c>
      <c r="B43" s="149">
        <v>45912</v>
      </c>
      <c r="C43" s="34" t="s">
        <v>50</v>
      </c>
      <c r="D43" s="147" t="s">
        <v>594</v>
      </c>
      <c r="E43" s="147" t="s">
        <v>595</v>
      </c>
      <c r="F43" s="34" t="s">
        <v>25</v>
      </c>
      <c r="G43" s="34" t="s">
        <v>26</v>
      </c>
      <c r="H43" s="294"/>
      <c r="I43" s="149">
        <v>45810</v>
      </c>
      <c r="J43" s="149">
        <v>45863</v>
      </c>
      <c r="K43" s="34" t="s">
        <v>25</v>
      </c>
      <c r="L43" s="34" t="s">
        <v>25</v>
      </c>
      <c r="M43" s="34" t="s">
        <v>25</v>
      </c>
      <c r="N43" s="34" t="s">
        <v>25</v>
      </c>
      <c r="O43" s="34" t="s">
        <v>25</v>
      </c>
      <c r="P43" s="34" t="s">
        <v>25</v>
      </c>
      <c r="Q43" s="147"/>
    </row>
    <row r="44" spans="1:17" s="2" customFormat="1" ht="30" customHeight="1">
      <c r="A44" s="146">
        <v>31</v>
      </c>
      <c r="B44" s="149">
        <v>45913</v>
      </c>
      <c r="C44" s="34" t="s">
        <v>51</v>
      </c>
      <c r="D44" s="147" t="s">
        <v>594</v>
      </c>
      <c r="E44" s="147" t="s">
        <v>595</v>
      </c>
      <c r="F44" s="34" t="s">
        <v>25</v>
      </c>
      <c r="G44" s="34" t="s">
        <v>26</v>
      </c>
      <c r="H44" s="294"/>
      <c r="I44" s="149">
        <v>45810</v>
      </c>
      <c r="J44" s="149">
        <v>45863</v>
      </c>
      <c r="K44" s="34" t="s">
        <v>25</v>
      </c>
      <c r="L44" s="34" t="s">
        <v>25</v>
      </c>
      <c r="M44" s="34" t="s">
        <v>25</v>
      </c>
      <c r="N44" s="34" t="s">
        <v>25</v>
      </c>
      <c r="O44" s="34" t="s">
        <v>25</v>
      </c>
      <c r="P44" s="34" t="s">
        <v>25</v>
      </c>
      <c r="Q44" s="147"/>
    </row>
    <row r="45" spans="1:17" s="2" customFormat="1" ht="30" customHeight="1">
      <c r="A45" s="146">
        <v>32</v>
      </c>
      <c r="B45" s="149">
        <v>45925</v>
      </c>
      <c r="C45" s="34" t="s">
        <v>49</v>
      </c>
      <c r="D45" s="147" t="s">
        <v>596</v>
      </c>
      <c r="E45" s="147" t="s">
        <v>597</v>
      </c>
      <c r="F45" s="34" t="s">
        <v>25</v>
      </c>
      <c r="G45" s="34" t="s">
        <v>26</v>
      </c>
      <c r="H45" s="294"/>
      <c r="I45" s="149">
        <v>45810</v>
      </c>
      <c r="J45" s="149">
        <v>45870</v>
      </c>
      <c r="K45" s="34" t="s">
        <v>25</v>
      </c>
      <c r="L45" s="34" t="s">
        <v>25</v>
      </c>
      <c r="M45" s="34" t="s">
        <v>25</v>
      </c>
      <c r="N45" s="34" t="s">
        <v>25</v>
      </c>
      <c r="O45" s="34" t="s">
        <v>25</v>
      </c>
      <c r="P45" s="34" t="s">
        <v>25</v>
      </c>
      <c r="Q45" s="147"/>
    </row>
    <row r="46" spans="1:17" s="2" customFormat="1" ht="30" customHeight="1">
      <c r="A46" s="146">
        <v>33</v>
      </c>
      <c r="B46" s="31">
        <v>45926</v>
      </c>
      <c r="C46" s="34" t="s">
        <v>50</v>
      </c>
      <c r="D46" s="147" t="s">
        <v>596</v>
      </c>
      <c r="E46" s="147" t="s">
        <v>597</v>
      </c>
      <c r="F46" s="34" t="s">
        <v>25</v>
      </c>
      <c r="G46" s="34" t="s">
        <v>26</v>
      </c>
      <c r="H46" s="294"/>
      <c r="I46" s="149">
        <v>45810</v>
      </c>
      <c r="J46" s="149">
        <v>45870</v>
      </c>
      <c r="K46" s="34" t="s">
        <v>25</v>
      </c>
      <c r="L46" s="34" t="s">
        <v>25</v>
      </c>
      <c r="M46" s="34" t="s">
        <v>25</v>
      </c>
      <c r="N46" s="34" t="s">
        <v>25</v>
      </c>
      <c r="O46" s="34" t="s">
        <v>25</v>
      </c>
      <c r="P46" s="34" t="s">
        <v>25</v>
      </c>
      <c r="Q46" s="147"/>
    </row>
    <row r="47" spans="1:17" s="2" customFormat="1" ht="30" customHeight="1">
      <c r="A47" s="146">
        <v>34</v>
      </c>
      <c r="B47" s="155">
        <v>45939</v>
      </c>
      <c r="C47" s="34" t="s">
        <v>49</v>
      </c>
      <c r="D47" s="147" t="s">
        <v>598</v>
      </c>
      <c r="E47" s="147" t="s">
        <v>599</v>
      </c>
      <c r="F47" s="34" t="s">
        <v>25</v>
      </c>
      <c r="G47" s="34" t="s">
        <v>26</v>
      </c>
      <c r="H47" s="294"/>
      <c r="I47" s="149">
        <v>45810</v>
      </c>
      <c r="J47" s="149">
        <v>45884</v>
      </c>
      <c r="K47" s="34" t="s">
        <v>25</v>
      </c>
      <c r="L47" s="34" t="s">
        <v>25</v>
      </c>
      <c r="M47" s="34" t="s">
        <v>25</v>
      </c>
      <c r="N47" s="34" t="s">
        <v>25</v>
      </c>
      <c r="O47" s="34" t="s">
        <v>25</v>
      </c>
      <c r="P47" s="34" t="s">
        <v>25</v>
      </c>
      <c r="Q47" s="147"/>
    </row>
    <row r="48" spans="1:17" s="2" customFormat="1" ht="30" customHeight="1">
      <c r="A48" s="146">
        <v>35</v>
      </c>
      <c r="B48" s="31">
        <v>45940</v>
      </c>
      <c r="C48" s="34" t="s">
        <v>50</v>
      </c>
      <c r="D48" s="147" t="s">
        <v>598</v>
      </c>
      <c r="E48" s="147" t="s">
        <v>599</v>
      </c>
      <c r="F48" s="34" t="s">
        <v>25</v>
      </c>
      <c r="G48" s="34" t="s">
        <v>26</v>
      </c>
      <c r="H48" s="294"/>
      <c r="I48" s="149">
        <v>45810</v>
      </c>
      <c r="J48" s="149">
        <v>45884</v>
      </c>
      <c r="K48" s="34" t="s">
        <v>25</v>
      </c>
      <c r="L48" s="34" t="s">
        <v>25</v>
      </c>
      <c r="M48" s="34" t="s">
        <v>25</v>
      </c>
      <c r="N48" s="34" t="s">
        <v>25</v>
      </c>
      <c r="O48" s="34" t="s">
        <v>25</v>
      </c>
      <c r="P48" s="34" t="s">
        <v>25</v>
      </c>
      <c r="Q48" s="147"/>
    </row>
    <row r="49" spans="1:17" s="2" customFormat="1" ht="30" customHeight="1">
      <c r="A49" s="146">
        <v>36</v>
      </c>
      <c r="B49" s="155">
        <v>45951</v>
      </c>
      <c r="C49" s="34" t="s">
        <v>43</v>
      </c>
      <c r="D49" s="147" t="s">
        <v>600</v>
      </c>
      <c r="E49" s="147" t="s">
        <v>601</v>
      </c>
      <c r="F49" s="34" t="s">
        <v>25</v>
      </c>
      <c r="G49" s="34" t="s">
        <v>26</v>
      </c>
      <c r="H49" s="294"/>
      <c r="I49" s="149">
        <v>45810</v>
      </c>
      <c r="J49" s="149">
        <v>45905</v>
      </c>
      <c r="K49" s="34" t="s">
        <v>25</v>
      </c>
      <c r="L49" s="34" t="s">
        <v>25</v>
      </c>
      <c r="M49" s="34" t="s">
        <v>25</v>
      </c>
      <c r="N49" s="34" t="s">
        <v>25</v>
      </c>
      <c r="O49" s="34" t="s">
        <v>25</v>
      </c>
      <c r="P49" s="34" t="s">
        <v>25</v>
      </c>
      <c r="Q49" s="147"/>
    </row>
    <row r="50" spans="1:17" s="2" customFormat="1" ht="30" customHeight="1">
      <c r="A50" s="146">
        <v>37</v>
      </c>
      <c r="B50" s="31">
        <v>45952</v>
      </c>
      <c r="C50" s="34" t="s">
        <v>46</v>
      </c>
      <c r="D50" s="147" t="s">
        <v>600</v>
      </c>
      <c r="E50" s="147" t="s">
        <v>601</v>
      </c>
      <c r="F50" s="34" t="s">
        <v>25</v>
      </c>
      <c r="G50" s="34" t="s">
        <v>26</v>
      </c>
      <c r="H50" s="294"/>
      <c r="I50" s="149">
        <v>45810</v>
      </c>
      <c r="J50" s="149">
        <v>45905</v>
      </c>
      <c r="K50" s="34" t="s">
        <v>25</v>
      </c>
      <c r="L50" s="34" t="s">
        <v>25</v>
      </c>
      <c r="M50" s="34" t="s">
        <v>25</v>
      </c>
      <c r="N50" s="34" t="s">
        <v>28</v>
      </c>
      <c r="O50" s="34" t="s">
        <v>25</v>
      </c>
      <c r="P50" s="34" t="s">
        <v>25</v>
      </c>
      <c r="Q50" s="194" t="s">
        <v>602</v>
      </c>
    </row>
    <row r="51" spans="1:17" s="2" customFormat="1" ht="30" customHeight="1">
      <c r="A51" s="146">
        <v>38</v>
      </c>
      <c r="B51" s="31">
        <v>45953</v>
      </c>
      <c r="C51" s="34" t="s">
        <v>49</v>
      </c>
      <c r="D51" s="147" t="s">
        <v>600</v>
      </c>
      <c r="E51" s="147" t="s">
        <v>601</v>
      </c>
      <c r="F51" s="34" t="s">
        <v>25</v>
      </c>
      <c r="G51" s="34" t="s">
        <v>26</v>
      </c>
      <c r="H51" s="294"/>
      <c r="I51" s="149">
        <v>45810</v>
      </c>
      <c r="J51" s="149">
        <v>45905</v>
      </c>
      <c r="K51" s="34" t="s">
        <v>25</v>
      </c>
      <c r="L51" s="34" t="s">
        <v>25</v>
      </c>
      <c r="M51" s="34" t="s">
        <v>25</v>
      </c>
      <c r="N51" s="34" t="s">
        <v>25</v>
      </c>
      <c r="O51" s="34" t="s">
        <v>25</v>
      </c>
      <c r="P51" s="34" t="s">
        <v>25</v>
      </c>
      <c r="Q51" s="147"/>
    </row>
    <row r="52" spans="1:17" s="2" customFormat="1" ht="30" customHeight="1">
      <c r="A52" s="146">
        <v>39</v>
      </c>
      <c r="B52" s="31">
        <v>45954</v>
      </c>
      <c r="C52" s="34" t="s">
        <v>50</v>
      </c>
      <c r="D52" s="147" t="s">
        <v>600</v>
      </c>
      <c r="E52" s="147" t="s">
        <v>601</v>
      </c>
      <c r="F52" s="34" t="s">
        <v>25</v>
      </c>
      <c r="G52" s="34" t="s">
        <v>26</v>
      </c>
      <c r="H52" s="294"/>
      <c r="I52" s="149">
        <v>45810</v>
      </c>
      <c r="J52" s="149">
        <v>45905</v>
      </c>
      <c r="K52" s="34" t="s">
        <v>25</v>
      </c>
      <c r="L52" s="34" t="s">
        <v>25</v>
      </c>
      <c r="M52" s="34" t="s">
        <v>25</v>
      </c>
      <c r="N52" s="34" t="s">
        <v>25</v>
      </c>
      <c r="O52" s="34" t="s">
        <v>25</v>
      </c>
      <c r="P52" s="34" t="s">
        <v>25</v>
      </c>
      <c r="Q52" s="147"/>
    </row>
    <row r="53" spans="1:17" s="2" customFormat="1" ht="30" customHeight="1">
      <c r="A53" s="146">
        <v>40</v>
      </c>
      <c r="B53" s="152">
        <v>45955</v>
      </c>
      <c r="C53" s="34" t="s">
        <v>51</v>
      </c>
      <c r="D53" s="147" t="s">
        <v>600</v>
      </c>
      <c r="E53" s="147" t="s">
        <v>601</v>
      </c>
      <c r="F53" s="34" t="s">
        <v>25</v>
      </c>
      <c r="G53" s="34" t="s">
        <v>26</v>
      </c>
      <c r="H53" s="295"/>
      <c r="I53" s="31">
        <v>45810</v>
      </c>
      <c r="J53" s="31">
        <v>45905</v>
      </c>
      <c r="K53" s="34" t="s">
        <v>25</v>
      </c>
      <c r="L53" s="34" t="s">
        <v>25</v>
      </c>
      <c r="M53" s="34" t="s">
        <v>25</v>
      </c>
      <c r="N53" s="34" t="s">
        <v>28</v>
      </c>
      <c r="O53" s="34" t="s">
        <v>25</v>
      </c>
      <c r="P53" s="34" t="s">
        <v>25</v>
      </c>
      <c r="Q53" s="194" t="s">
        <v>602</v>
      </c>
    </row>
    <row r="54" spans="1:17" ht="45" customHeight="1">
      <c r="A54" s="233">
        <v>41</v>
      </c>
      <c r="B54" s="152">
        <v>45956</v>
      </c>
      <c r="C54" s="234" t="s">
        <v>52</v>
      </c>
      <c r="D54" s="153" t="s">
        <v>600</v>
      </c>
      <c r="E54" s="153" t="s">
        <v>601</v>
      </c>
      <c r="F54" s="234" t="s">
        <v>25</v>
      </c>
      <c r="G54" s="234" t="s">
        <v>26</v>
      </c>
      <c r="H54" s="294" t="s">
        <v>702</v>
      </c>
      <c r="I54" s="155">
        <v>45810</v>
      </c>
      <c r="J54" s="155">
        <v>45905</v>
      </c>
      <c r="K54" s="234" t="s">
        <v>25</v>
      </c>
      <c r="L54" s="234" t="s">
        <v>25</v>
      </c>
      <c r="M54" s="234" t="s">
        <v>25</v>
      </c>
      <c r="N54" s="234" t="s">
        <v>25</v>
      </c>
      <c r="O54" s="234" t="s">
        <v>25</v>
      </c>
      <c r="P54" s="234" t="s">
        <v>25</v>
      </c>
      <c r="Q54" s="235"/>
    </row>
    <row r="55" spans="1:17" ht="45" customHeight="1">
      <c r="A55" s="146">
        <v>42</v>
      </c>
      <c r="B55" s="31">
        <v>45957</v>
      </c>
      <c r="C55" s="151" t="s">
        <v>39</v>
      </c>
      <c r="D55" s="147" t="s">
        <v>600</v>
      </c>
      <c r="E55" s="147" t="s">
        <v>601</v>
      </c>
      <c r="F55" s="34" t="s">
        <v>25</v>
      </c>
      <c r="G55" s="34" t="s">
        <v>26</v>
      </c>
      <c r="H55" s="294"/>
      <c r="I55" s="149">
        <v>45810</v>
      </c>
      <c r="J55" s="149">
        <v>45905</v>
      </c>
      <c r="K55" s="34" t="s">
        <v>25</v>
      </c>
      <c r="L55" s="34" t="s">
        <v>25</v>
      </c>
      <c r="M55" s="34" t="s">
        <v>25</v>
      </c>
      <c r="N55" s="34" t="s">
        <v>25</v>
      </c>
      <c r="O55" s="34" t="s">
        <v>25</v>
      </c>
      <c r="P55" s="34" t="s">
        <v>25</v>
      </c>
      <c r="Q55" s="195"/>
    </row>
    <row r="56" spans="1:17" ht="45" customHeight="1">
      <c r="A56" s="146">
        <v>43</v>
      </c>
      <c r="B56" s="31">
        <v>45958</v>
      </c>
      <c r="C56" s="34" t="s">
        <v>43</v>
      </c>
      <c r="D56" s="147" t="s">
        <v>600</v>
      </c>
      <c r="E56" s="147" t="s">
        <v>601</v>
      </c>
      <c r="F56" s="34" t="s">
        <v>25</v>
      </c>
      <c r="G56" s="34" t="s">
        <v>26</v>
      </c>
      <c r="H56" s="294"/>
      <c r="I56" s="149">
        <v>45810</v>
      </c>
      <c r="J56" s="149">
        <v>45905</v>
      </c>
      <c r="K56" s="34" t="s">
        <v>25</v>
      </c>
      <c r="L56" s="34" t="s">
        <v>25</v>
      </c>
      <c r="M56" s="34" t="s">
        <v>25</v>
      </c>
      <c r="N56" s="34" t="s">
        <v>28</v>
      </c>
      <c r="O56" s="34" t="s">
        <v>25</v>
      </c>
      <c r="P56" s="34" t="s">
        <v>25</v>
      </c>
      <c r="Q56" s="194" t="s">
        <v>602</v>
      </c>
    </row>
    <row r="57" spans="1:17" ht="45" customHeight="1">
      <c r="A57" s="146">
        <v>44</v>
      </c>
      <c r="B57" s="31">
        <v>45959</v>
      </c>
      <c r="C57" s="151" t="s">
        <v>46</v>
      </c>
      <c r="D57" s="147" t="s">
        <v>600</v>
      </c>
      <c r="E57" s="147" t="s">
        <v>601</v>
      </c>
      <c r="F57" s="34" t="s">
        <v>25</v>
      </c>
      <c r="G57" s="34" t="s">
        <v>26</v>
      </c>
      <c r="H57" s="294"/>
      <c r="I57" s="149">
        <v>45810</v>
      </c>
      <c r="J57" s="149">
        <v>45905</v>
      </c>
      <c r="K57" s="34" t="s">
        <v>25</v>
      </c>
      <c r="L57" s="34" t="s">
        <v>25</v>
      </c>
      <c r="M57" s="34" t="s">
        <v>25</v>
      </c>
      <c r="N57" s="34" t="s">
        <v>25</v>
      </c>
      <c r="O57" s="34" t="s">
        <v>25</v>
      </c>
      <c r="P57" s="34" t="s">
        <v>25</v>
      </c>
      <c r="Q57" s="196"/>
    </row>
    <row r="58" spans="1:17" ht="45" customHeight="1">
      <c r="A58" s="146">
        <v>45</v>
      </c>
      <c r="B58" s="31">
        <v>45960</v>
      </c>
      <c r="C58" s="34" t="s">
        <v>49</v>
      </c>
      <c r="D58" s="147" t="s">
        <v>600</v>
      </c>
      <c r="E58" s="147" t="s">
        <v>601</v>
      </c>
      <c r="F58" s="34" t="s">
        <v>25</v>
      </c>
      <c r="G58" s="34" t="s">
        <v>26</v>
      </c>
      <c r="H58" s="294"/>
      <c r="I58" s="149">
        <v>45810</v>
      </c>
      <c r="J58" s="149">
        <v>45905</v>
      </c>
      <c r="K58" s="34" t="s">
        <v>25</v>
      </c>
      <c r="L58" s="34" t="s">
        <v>25</v>
      </c>
      <c r="M58" s="34" t="s">
        <v>25</v>
      </c>
      <c r="N58" s="34" t="s">
        <v>28</v>
      </c>
      <c r="O58" s="34" t="s">
        <v>25</v>
      </c>
      <c r="P58" s="34" t="s">
        <v>25</v>
      </c>
      <c r="Q58" s="194" t="s">
        <v>602</v>
      </c>
    </row>
    <row r="59" spans="1:17" ht="45" customHeight="1">
      <c r="A59" s="146">
        <v>46</v>
      </c>
      <c r="B59" s="31">
        <v>45961</v>
      </c>
      <c r="C59" s="151" t="s">
        <v>50</v>
      </c>
      <c r="D59" s="147" t="s">
        <v>600</v>
      </c>
      <c r="E59" s="147" t="s">
        <v>601</v>
      </c>
      <c r="F59" s="34" t="s">
        <v>25</v>
      </c>
      <c r="G59" s="34" t="s">
        <v>26</v>
      </c>
      <c r="H59" s="294"/>
      <c r="I59" s="149">
        <v>45810</v>
      </c>
      <c r="J59" s="149">
        <v>45905</v>
      </c>
      <c r="K59" s="34" t="s">
        <v>25</v>
      </c>
      <c r="L59" s="34" t="s">
        <v>25</v>
      </c>
      <c r="M59" s="34" t="s">
        <v>25</v>
      </c>
      <c r="N59" s="34" t="s">
        <v>25</v>
      </c>
      <c r="O59" s="34" t="s">
        <v>25</v>
      </c>
      <c r="P59" s="34" t="s">
        <v>25</v>
      </c>
      <c r="Q59" s="196"/>
    </row>
    <row r="60" spans="1:17" ht="45" customHeight="1">
      <c r="A60" s="169">
        <v>47</v>
      </c>
      <c r="B60" s="122">
        <v>45981</v>
      </c>
      <c r="C60" s="125" t="s">
        <v>49</v>
      </c>
      <c r="D60" s="197" t="s">
        <v>603</v>
      </c>
      <c r="E60" s="170" t="s">
        <v>604</v>
      </c>
      <c r="F60" s="125" t="s">
        <v>25</v>
      </c>
      <c r="G60" s="125" t="s">
        <v>26</v>
      </c>
      <c r="H60" s="297"/>
      <c r="I60" s="122">
        <v>45810</v>
      </c>
      <c r="J60" s="122">
        <v>45957</v>
      </c>
      <c r="K60" s="125" t="s">
        <v>25</v>
      </c>
      <c r="L60" s="125" t="s">
        <v>25</v>
      </c>
      <c r="M60" s="125" t="s">
        <v>25</v>
      </c>
      <c r="N60" s="125" t="s">
        <v>28</v>
      </c>
      <c r="O60" s="125" t="s">
        <v>25</v>
      </c>
      <c r="P60" s="125" t="s">
        <v>25</v>
      </c>
      <c r="Q60" s="198"/>
    </row>
    <row r="61" spans="1:17">
      <c r="H61" s="199"/>
    </row>
    <row r="62" spans="1:17">
      <c r="H62" s="199"/>
    </row>
  </sheetData>
  <mergeCells count="22">
    <mergeCell ref="D8:E8"/>
    <mergeCell ref="I8:M8"/>
    <mergeCell ref="B2:D2"/>
    <mergeCell ref="D6:E6"/>
    <mergeCell ref="I6:M6"/>
    <mergeCell ref="D7:E7"/>
    <mergeCell ref="I7:M7"/>
    <mergeCell ref="I11:I13"/>
    <mergeCell ref="J11:J13"/>
    <mergeCell ref="K11:P12"/>
    <mergeCell ref="Q11:Q13"/>
    <mergeCell ref="A11:A13"/>
    <mergeCell ref="B11:B13"/>
    <mergeCell ref="C11:C13"/>
    <mergeCell ref="D11:D13"/>
    <mergeCell ref="E11:E13"/>
    <mergeCell ref="F11:F13"/>
    <mergeCell ref="H14:H33"/>
    <mergeCell ref="H34:H53"/>
    <mergeCell ref="H54:H60"/>
    <mergeCell ref="G11:G13"/>
    <mergeCell ref="H11:H13"/>
  </mergeCells>
  <phoneticPr fontId="1"/>
  <dataValidations count="3">
    <dataValidation type="list" allowBlank="1" showInputMessage="1" showErrorMessage="1" sqref="G14:G60" xr:uid="{410E3BB9-5A17-41AF-9E8F-587807C7D87B}">
      <formula1>$T$25:$T$26</formula1>
    </dataValidation>
    <dataValidation type="list" allowBlank="1" showInputMessage="1" showErrorMessage="1" sqref="C14:C60" xr:uid="{08312A59-B283-4504-AE0E-2E69902F3175}">
      <formula1>$T$17:$T$23</formula1>
    </dataValidation>
    <dataValidation type="list" allowBlank="1" showInputMessage="1" showErrorMessage="1" sqref="F14:F60 K14:P60" xr:uid="{A9A125C3-7662-4E14-8B26-927370DBA916}">
      <formula1>$T$14:$T$15</formula1>
    </dataValidation>
  </dataValidations>
  <pageMargins left="0.51181102362204722" right="0.51181102362204722" top="0.55118110236220474" bottom="0.35433070866141736" header="0.31496062992125984" footer="0.31496062992125984"/>
  <pageSetup paperSize="9" scale="67"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B1902-BC51-425D-96BF-123164F2DF5F}">
  <sheetPr>
    <tabColor theme="3" tint="0.79998168889431442"/>
    <pageSetUpPr fitToPage="1"/>
  </sheetPr>
  <dimension ref="A1:T55"/>
  <sheetViews>
    <sheetView view="pageBreakPreview" zoomScale="80" zoomScaleSheetLayoutView="80" workbookViewId="0">
      <pane ySplit="13" topLeftCell="A14" activePane="bottomLeft" state="frozen"/>
      <selection activeCell="B2" sqref="B2:D2"/>
      <selection pane="bottomLeft" activeCell="B2" sqref="B2:D2"/>
    </sheetView>
  </sheetViews>
  <sheetFormatPr defaultRowHeight="14.25"/>
  <cols>
    <col min="1" max="1" width="4.125" style="88" customWidth="1"/>
    <col min="2" max="2" width="10" style="89" customWidth="1"/>
    <col min="3" max="3" width="6.375" style="89" customWidth="1"/>
    <col min="4" max="4" width="15" style="107" customWidth="1"/>
    <col min="5" max="5" width="29.875" style="89" customWidth="1"/>
    <col min="6" max="6" width="15.125" style="89" customWidth="1"/>
    <col min="7" max="7" width="11.25" style="89" customWidth="1"/>
    <col min="8" max="8" width="14.25" style="89" customWidth="1"/>
    <col min="9" max="10" width="10" style="89" customWidth="1"/>
    <col min="11" max="16" width="6.25" style="89" customWidth="1"/>
    <col min="17" max="17" width="21.125" style="89" customWidth="1"/>
    <col min="18" max="19" width="9" style="89"/>
    <col min="20" max="20" width="9" style="89" hidden="1" customWidth="1"/>
    <col min="21" max="16384" width="9" style="89"/>
  </cols>
  <sheetData>
    <row r="1" spans="1:20">
      <c r="Q1" s="90"/>
    </row>
    <row r="2" spans="1:20" ht="20.25" customHeight="1">
      <c r="B2" s="324" t="s">
        <v>630</v>
      </c>
      <c r="C2" s="324"/>
      <c r="D2" s="324"/>
      <c r="E2" s="91"/>
      <c r="F2" s="91"/>
      <c r="G2" s="92"/>
      <c r="H2" s="93" t="s">
        <v>405</v>
      </c>
      <c r="I2" s="91"/>
      <c r="J2" s="91"/>
      <c r="K2" s="91"/>
      <c r="L2" s="91"/>
      <c r="M2" s="91"/>
      <c r="N2" s="91"/>
      <c r="O2" s="91"/>
      <c r="P2" s="91"/>
      <c r="Q2" s="91"/>
    </row>
    <row r="3" spans="1:20" ht="8.25" customHeight="1"/>
    <row r="4" spans="1:20" ht="8.25" customHeight="1">
      <c r="B4" s="94"/>
      <c r="C4" s="95"/>
      <c r="D4" s="200"/>
      <c r="E4" s="95"/>
      <c r="F4" s="95"/>
      <c r="G4" s="95"/>
      <c r="H4" s="95"/>
      <c r="I4" s="95"/>
      <c r="J4" s="95"/>
      <c r="K4" s="95"/>
      <c r="L4" s="95"/>
      <c r="M4" s="95"/>
      <c r="N4" s="96"/>
    </row>
    <row r="5" spans="1:20">
      <c r="B5" s="97" t="s">
        <v>406</v>
      </c>
      <c r="C5" s="100"/>
      <c r="D5" s="201"/>
      <c r="E5" s="100"/>
      <c r="F5" s="100"/>
      <c r="G5" s="100" t="s">
        <v>407</v>
      </c>
      <c r="H5" s="100"/>
      <c r="I5" s="100"/>
      <c r="J5" s="100"/>
      <c r="K5" s="100"/>
      <c r="L5" s="100"/>
      <c r="M5" s="100"/>
      <c r="N5" s="98"/>
      <c r="O5" s="99"/>
      <c r="P5" s="99"/>
      <c r="Q5" s="99"/>
    </row>
    <row r="6" spans="1:20">
      <c r="B6" s="97" t="s">
        <v>408</v>
      </c>
      <c r="C6" s="100"/>
      <c r="D6" s="325" t="s">
        <v>334</v>
      </c>
      <c r="E6" s="325"/>
      <c r="F6" s="100"/>
      <c r="G6" s="100" t="s">
        <v>408</v>
      </c>
      <c r="H6" s="100"/>
      <c r="I6" s="323" t="s">
        <v>334</v>
      </c>
      <c r="J6" s="323"/>
      <c r="K6" s="323"/>
      <c r="L6" s="323"/>
      <c r="M6" s="323"/>
      <c r="N6" s="98"/>
      <c r="O6" s="99"/>
      <c r="P6" s="99"/>
      <c r="Q6" s="99"/>
    </row>
    <row r="7" spans="1:20">
      <c r="B7" s="97" t="s">
        <v>409</v>
      </c>
      <c r="C7" s="100"/>
      <c r="D7" s="322" t="s">
        <v>335</v>
      </c>
      <c r="E7" s="322"/>
      <c r="F7" s="100"/>
      <c r="G7" s="100" t="s">
        <v>409</v>
      </c>
      <c r="H7" s="100"/>
      <c r="I7" s="323" t="s">
        <v>334</v>
      </c>
      <c r="J7" s="323"/>
      <c r="K7" s="323"/>
      <c r="L7" s="323"/>
      <c r="M7" s="323"/>
      <c r="N7" s="98"/>
      <c r="O7" s="99"/>
      <c r="P7" s="99"/>
      <c r="Q7" s="99"/>
    </row>
    <row r="8" spans="1:20" ht="30" customHeight="1">
      <c r="B8" s="97" t="s">
        <v>410</v>
      </c>
      <c r="C8" s="100"/>
      <c r="D8" s="322"/>
      <c r="E8" s="322"/>
      <c r="F8" s="100"/>
      <c r="G8" s="100" t="s">
        <v>410</v>
      </c>
      <c r="H8" s="100"/>
      <c r="I8" s="323"/>
      <c r="J8" s="323"/>
      <c r="K8" s="323"/>
      <c r="L8" s="323"/>
      <c r="M8" s="323"/>
      <c r="N8" s="98"/>
      <c r="O8" s="99"/>
      <c r="P8" s="99"/>
      <c r="Q8" s="99"/>
    </row>
    <row r="9" spans="1:20" ht="8.25" customHeight="1">
      <c r="B9" s="101"/>
      <c r="C9" s="102"/>
      <c r="D9" s="202"/>
      <c r="E9" s="102"/>
      <c r="F9" s="102"/>
      <c r="G9" s="102"/>
      <c r="H9" s="102"/>
      <c r="I9" s="102"/>
      <c r="J9" s="102"/>
      <c r="K9" s="102"/>
      <c r="L9" s="102"/>
      <c r="M9" s="102"/>
      <c r="N9" s="103"/>
    </row>
    <row r="10" spans="1:20" ht="8.25" customHeight="1"/>
    <row r="11" spans="1:20" ht="16.5" customHeight="1">
      <c r="A11" s="308"/>
      <c r="B11" s="309" t="s">
        <v>411</v>
      </c>
      <c r="C11" s="310" t="s">
        <v>412</v>
      </c>
      <c r="D11" s="309" t="s">
        <v>413</v>
      </c>
      <c r="E11" s="307" t="s">
        <v>414</v>
      </c>
      <c r="F11" s="313" t="s">
        <v>415</v>
      </c>
      <c r="G11" s="309" t="s">
        <v>416</v>
      </c>
      <c r="H11" s="313" t="s">
        <v>417</v>
      </c>
      <c r="I11" s="309" t="s">
        <v>418</v>
      </c>
      <c r="J11" s="309" t="s">
        <v>419</v>
      </c>
      <c r="K11" s="316" t="s">
        <v>420</v>
      </c>
      <c r="L11" s="317"/>
      <c r="M11" s="317"/>
      <c r="N11" s="317"/>
      <c r="O11" s="317"/>
      <c r="P11" s="318"/>
      <c r="Q11" s="307" t="s">
        <v>421</v>
      </c>
    </row>
    <row r="12" spans="1:20" ht="16.5" customHeight="1">
      <c r="A12" s="308"/>
      <c r="B12" s="307"/>
      <c r="C12" s="311"/>
      <c r="D12" s="309"/>
      <c r="E12" s="307"/>
      <c r="F12" s="314"/>
      <c r="G12" s="309"/>
      <c r="H12" s="314"/>
      <c r="I12" s="309"/>
      <c r="J12" s="309"/>
      <c r="K12" s="319"/>
      <c r="L12" s="320"/>
      <c r="M12" s="320"/>
      <c r="N12" s="320"/>
      <c r="O12" s="320"/>
      <c r="P12" s="321"/>
      <c r="Q12" s="307"/>
    </row>
    <row r="13" spans="1:20" ht="16.5" customHeight="1">
      <c r="A13" s="308"/>
      <c r="B13" s="307"/>
      <c r="C13" s="312"/>
      <c r="D13" s="309"/>
      <c r="E13" s="307"/>
      <c r="F13" s="315"/>
      <c r="G13" s="309"/>
      <c r="H13" s="315"/>
      <c r="I13" s="309"/>
      <c r="J13" s="309"/>
      <c r="K13" s="104" t="s">
        <v>422</v>
      </c>
      <c r="L13" s="104" t="s">
        <v>423</v>
      </c>
      <c r="M13" s="104" t="s">
        <v>424</v>
      </c>
      <c r="N13" s="105" t="s">
        <v>425</v>
      </c>
      <c r="O13" s="104" t="s">
        <v>426</v>
      </c>
      <c r="P13" s="105" t="s">
        <v>427</v>
      </c>
      <c r="Q13" s="307"/>
    </row>
    <row r="14" spans="1:20" s="107" customFormat="1" ht="45" customHeight="1">
      <c r="A14" s="106">
        <v>1</v>
      </c>
      <c r="B14" s="188">
        <v>45828</v>
      </c>
      <c r="C14" s="118" t="s">
        <v>431</v>
      </c>
      <c r="D14" s="119" t="s">
        <v>606</v>
      </c>
      <c r="E14" s="119" t="s">
        <v>607</v>
      </c>
      <c r="F14" s="120" t="s">
        <v>25</v>
      </c>
      <c r="G14" s="120" t="s">
        <v>429</v>
      </c>
      <c r="H14" s="303" t="s">
        <v>608</v>
      </c>
      <c r="I14" s="163">
        <v>45768</v>
      </c>
      <c r="J14" s="305" t="s">
        <v>609</v>
      </c>
      <c r="K14" s="120" t="s">
        <v>25</v>
      </c>
      <c r="L14" s="120" t="s">
        <v>25</v>
      </c>
      <c r="M14" s="120" t="s">
        <v>25</v>
      </c>
      <c r="N14" s="120" t="s">
        <v>28</v>
      </c>
      <c r="O14" s="120" t="s">
        <v>25</v>
      </c>
      <c r="P14" s="120" t="s">
        <v>25</v>
      </c>
      <c r="Q14" s="121"/>
      <c r="S14" s="108"/>
      <c r="T14" s="107" t="s">
        <v>25</v>
      </c>
    </row>
    <row r="15" spans="1:20" s="107" customFormat="1" ht="45" customHeight="1">
      <c r="A15" s="109">
        <v>2</v>
      </c>
      <c r="B15" s="164">
        <v>45829</v>
      </c>
      <c r="C15" s="113" t="s">
        <v>432</v>
      </c>
      <c r="D15" s="112" t="s">
        <v>606</v>
      </c>
      <c r="E15" s="112" t="s">
        <v>607</v>
      </c>
      <c r="F15" s="111" t="s">
        <v>25</v>
      </c>
      <c r="G15" s="111" t="s">
        <v>429</v>
      </c>
      <c r="H15" s="298"/>
      <c r="I15" s="205">
        <v>45768</v>
      </c>
      <c r="J15" s="301"/>
      <c r="K15" s="111" t="s">
        <v>25</v>
      </c>
      <c r="L15" s="111" t="s">
        <v>25</v>
      </c>
      <c r="M15" s="111" t="s">
        <v>25</v>
      </c>
      <c r="N15" s="111" t="s">
        <v>28</v>
      </c>
      <c r="O15" s="111" t="s">
        <v>25</v>
      </c>
      <c r="P15" s="111" t="s">
        <v>25</v>
      </c>
      <c r="Q15" s="112"/>
      <c r="T15" s="107" t="s">
        <v>28</v>
      </c>
    </row>
    <row r="16" spans="1:20" s="107" customFormat="1" ht="45" customHeight="1">
      <c r="A16" s="109">
        <v>3</v>
      </c>
      <c r="B16" s="164">
        <v>45831</v>
      </c>
      <c r="C16" s="113" t="s">
        <v>433</v>
      </c>
      <c r="D16" s="112" t="s">
        <v>606</v>
      </c>
      <c r="E16" s="112" t="s">
        <v>607</v>
      </c>
      <c r="F16" s="111" t="s">
        <v>25</v>
      </c>
      <c r="G16" s="111" t="s">
        <v>429</v>
      </c>
      <c r="H16" s="298"/>
      <c r="I16" s="205">
        <v>45768</v>
      </c>
      <c r="J16" s="301"/>
      <c r="K16" s="111" t="s">
        <v>25</v>
      </c>
      <c r="L16" s="111" t="s">
        <v>25</v>
      </c>
      <c r="M16" s="111" t="s">
        <v>25</v>
      </c>
      <c r="N16" s="111" t="s">
        <v>28</v>
      </c>
      <c r="O16" s="111" t="s">
        <v>25</v>
      </c>
      <c r="P16" s="111" t="s">
        <v>25</v>
      </c>
      <c r="Q16" s="112"/>
    </row>
    <row r="17" spans="1:20" s="107" customFormat="1" ht="45" customHeight="1">
      <c r="A17" s="109">
        <v>4</v>
      </c>
      <c r="B17" s="164">
        <v>45832</v>
      </c>
      <c r="C17" s="113" t="s">
        <v>434</v>
      </c>
      <c r="D17" s="112" t="s">
        <v>606</v>
      </c>
      <c r="E17" s="112" t="s">
        <v>607</v>
      </c>
      <c r="F17" s="111" t="s">
        <v>25</v>
      </c>
      <c r="G17" s="111" t="s">
        <v>429</v>
      </c>
      <c r="H17" s="298"/>
      <c r="I17" s="205">
        <v>45768</v>
      </c>
      <c r="J17" s="301"/>
      <c r="K17" s="111" t="s">
        <v>25</v>
      </c>
      <c r="L17" s="111" t="s">
        <v>25</v>
      </c>
      <c r="M17" s="111" t="s">
        <v>25</v>
      </c>
      <c r="N17" s="111" t="s">
        <v>28</v>
      </c>
      <c r="O17" s="111" t="s">
        <v>25</v>
      </c>
      <c r="P17" s="111" t="s">
        <v>25</v>
      </c>
      <c r="Q17" s="112"/>
      <c r="T17" s="107" t="s">
        <v>433</v>
      </c>
    </row>
    <row r="18" spans="1:20" s="107" customFormat="1" ht="45" customHeight="1">
      <c r="A18" s="109">
        <v>5</v>
      </c>
      <c r="B18" s="164">
        <v>45833</v>
      </c>
      <c r="C18" s="111" t="s">
        <v>428</v>
      </c>
      <c r="D18" s="112" t="s">
        <v>606</v>
      </c>
      <c r="E18" s="112" t="s">
        <v>607</v>
      </c>
      <c r="F18" s="111" t="s">
        <v>25</v>
      </c>
      <c r="G18" s="111" t="s">
        <v>429</v>
      </c>
      <c r="H18" s="298"/>
      <c r="I18" s="205">
        <v>45768</v>
      </c>
      <c r="J18" s="301"/>
      <c r="K18" s="111" t="s">
        <v>25</v>
      </c>
      <c r="L18" s="111" t="s">
        <v>25</v>
      </c>
      <c r="M18" s="111" t="s">
        <v>25</v>
      </c>
      <c r="N18" s="111" t="s">
        <v>28</v>
      </c>
      <c r="O18" s="111" t="s">
        <v>25</v>
      </c>
      <c r="P18" s="111" t="s">
        <v>25</v>
      </c>
      <c r="Q18" s="112"/>
      <c r="T18" s="107" t="s">
        <v>434</v>
      </c>
    </row>
    <row r="19" spans="1:20" s="107" customFormat="1" ht="45" customHeight="1">
      <c r="A19" s="109">
        <v>6</v>
      </c>
      <c r="B19" s="164">
        <v>45834</v>
      </c>
      <c r="C19" s="111" t="s">
        <v>430</v>
      </c>
      <c r="D19" s="112" t="s">
        <v>606</v>
      </c>
      <c r="E19" s="112" t="s">
        <v>607</v>
      </c>
      <c r="F19" s="111" t="s">
        <v>25</v>
      </c>
      <c r="G19" s="111" t="s">
        <v>429</v>
      </c>
      <c r="H19" s="298"/>
      <c r="I19" s="205">
        <v>45768</v>
      </c>
      <c r="J19" s="301"/>
      <c r="K19" s="111" t="s">
        <v>25</v>
      </c>
      <c r="L19" s="111" t="s">
        <v>25</v>
      </c>
      <c r="M19" s="111" t="s">
        <v>25</v>
      </c>
      <c r="N19" s="111" t="s">
        <v>28</v>
      </c>
      <c r="O19" s="111" t="s">
        <v>25</v>
      </c>
      <c r="P19" s="111" t="s">
        <v>25</v>
      </c>
      <c r="Q19" s="112"/>
      <c r="T19" s="107" t="s">
        <v>428</v>
      </c>
    </row>
    <row r="20" spans="1:20" s="107" customFormat="1" ht="45" customHeight="1">
      <c r="A20" s="109">
        <v>7</v>
      </c>
      <c r="B20" s="164">
        <v>45835</v>
      </c>
      <c r="C20" s="111" t="s">
        <v>431</v>
      </c>
      <c r="D20" s="112" t="s">
        <v>606</v>
      </c>
      <c r="E20" s="112" t="s">
        <v>607</v>
      </c>
      <c r="F20" s="111" t="s">
        <v>25</v>
      </c>
      <c r="G20" s="111" t="s">
        <v>429</v>
      </c>
      <c r="H20" s="298"/>
      <c r="I20" s="164">
        <v>45768</v>
      </c>
      <c r="J20" s="301"/>
      <c r="K20" s="111" t="s">
        <v>25</v>
      </c>
      <c r="L20" s="111" t="s">
        <v>25</v>
      </c>
      <c r="M20" s="111" t="s">
        <v>25</v>
      </c>
      <c r="N20" s="111" t="s">
        <v>28</v>
      </c>
      <c r="O20" s="111" t="s">
        <v>28</v>
      </c>
      <c r="P20" s="111" t="s">
        <v>28</v>
      </c>
      <c r="Q20" s="112"/>
      <c r="T20" s="107" t="s">
        <v>430</v>
      </c>
    </row>
    <row r="21" spans="1:20" s="107" customFormat="1" ht="45" customHeight="1">
      <c r="A21" s="109">
        <v>8</v>
      </c>
      <c r="B21" s="164">
        <v>45840</v>
      </c>
      <c r="C21" s="111" t="s">
        <v>428</v>
      </c>
      <c r="D21" s="208" t="s">
        <v>610</v>
      </c>
      <c r="E21" s="112" t="s">
        <v>611</v>
      </c>
      <c r="F21" s="111" t="s">
        <v>25</v>
      </c>
      <c r="G21" s="111" t="s">
        <v>429</v>
      </c>
      <c r="H21" s="298"/>
      <c r="I21" s="206">
        <v>45768</v>
      </c>
      <c r="J21" s="301"/>
      <c r="K21" s="111" t="s">
        <v>25</v>
      </c>
      <c r="L21" s="111" t="s">
        <v>25</v>
      </c>
      <c r="M21" s="111" t="s">
        <v>25</v>
      </c>
      <c r="N21" s="111" t="s">
        <v>28</v>
      </c>
      <c r="O21" s="111" t="s">
        <v>25</v>
      </c>
      <c r="P21" s="111" t="s">
        <v>28</v>
      </c>
      <c r="Q21" s="112"/>
      <c r="T21" s="107" t="s">
        <v>431</v>
      </c>
    </row>
    <row r="22" spans="1:20" s="107" customFormat="1" ht="45" customHeight="1">
      <c r="A22" s="109">
        <v>9</v>
      </c>
      <c r="B22" s="164">
        <v>45841</v>
      </c>
      <c r="C22" s="111" t="s">
        <v>430</v>
      </c>
      <c r="D22" s="208" t="s">
        <v>612</v>
      </c>
      <c r="E22" s="112" t="s">
        <v>613</v>
      </c>
      <c r="F22" s="111" t="s">
        <v>25</v>
      </c>
      <c r="G22" s="111" t="s">
        <v>429</v>
      </c>
      <c r="H22" s="298"/>
      <c r="I22" s="207">
        <v>45768</v>
      </c>
      <c r="J22" s="301"/>
      <c r="K22" s="111" t="s">
        <v>25</v>
      </c>
      <c r="L22" s="111" t="s">
        <v>25</v>
      </c>
      <c r="M22" s="111" t="s">
        <v>25</v>
      </c>
      <c r="N22" s="111" t="s">
        <v>28</v>
      </c>
      <c r="O22" s="111" t="s">
        <v>25</v>
      </c>
      <c r="P22" s="111" t="s">
        <v>25</v>
      </c>
      <c r="Q22" s="112"/>
      <c r="T22" s="107" t="s">
        <v>432</v>
      </c>
    </row>
    <row r="23" spans="1:20" s="107" customFormat="1" ht="45" customHeight="1">
      <c r="A23" s="109">
        <v>10</v>
      </c>
      <c r="B23" s="164">
        <v>45862</v>
      </c>
      <c r="C23" s="111" t="s">
        <v>430</v>
      </c>
      <c r="D23" s="112" t="s">
        <v>614</v>
      </c>
      <c r="E23" s="112" t="s">
        <v>615</v>
      </c>
      <c r="F23" s="111" t="s">
        <v>25</v>
      </c>
      <c r="G23" s="111" t="s">
        <v>429</v>
      </c>
      <c r="H23" s="298"/>
      <c r="I23" s="164">
        <v>45768</v>
      </c>
      <c r="J23" s="301"/>
      <c r="K23" s="111" t="s">
        <v>25</v>
      </c>
      <c r="L23" s="111" t="s">
        <v>25</v>
      </c>
      <c r="M23" s="111" t="s">
        <v>25</v>
      </c>
      <c r="N23" s="111" t="s">
        <v>28</v>
      </c>
      <c r="O23" s="111" t="s">
        <v>28</v>
      </c>
      <c r="P23" s="111" t="s">
        <v>28</v>
      </c>
      <c r="Q23" s="112"/>
      <c r="T23" s="107" t="s">
        <v>435</v>
      </c>
    </row>
    <row r="24" spans="1:20" s="107" customFormat="1" ht="45" customHeight="1">
      <c r="A24" s="109">
        <v>11</v>
      </c>
      <c r="B24" s="164">
        <v>45863</v>
      </c>
      <c r="C24" s="111" t="s">
        <v>431</v>
      </c>
      <c r="D24" s="112" t="s">
        <v>614</v>
      </c>
      <c r="E24" s="112" t="s">
        <v>615</v>
      </c>
      <c r="F24" s="111" t="s">
        <v>25</v>
      </c>
      <c r="G24" s="111" t="s">
        <v>429</v>
      </c>
      <c r="H24" s="298"/>
      <c r="I24" s="164">
        <v>45768</v>
      </c>
      <c r="J24" s="301"/>
      <c r="K24" s="111" t="s">
        <v>25</v>
      </c>
      <c r="L24" s="111" t="s">
        <v>25</v>
      </c>
      <c r="M24" s="111" t="s">
        <v>25</v>
      </c>
      <c r="N24" s="111" t="s">
        <v>28</v>
      </c>
      <c r="O24" s="111" t="s">
        <v>25</v>
      </c>
      <c r="P24" s="111" t="s">
        <v>25</v>
      </c>
      <c r="Q24" s="112"/>
    </row>
    <row r="25" spans="1:20" s="107" customFormat="1" ht="45" customHeight="1">
      <c r="A25" s="109">
        <v>12</v>
      </c>
      <c r="B25" s="164">
        <v>45865</v>
      </c>
      <c r="C25" s="111" t="s">
        <v>435</v>
      </c>
      <c r="D25" s="112" t="s">
        <v>614</v>
      </c>
      <c r="E25" s="112" t="s">
        <v>615</v>
      </c>
      <c r="F25" s="111" t="s">
        <v>28</v>
      </c>
      <c r="G25" s="111" t="s">
        <v>429</v>
      </c>
      <c r="H25" s="298"/>
      <c r="I25" s="206">
        <v>45768</v>
      </c>
      <c r="J25" s="301"/>
      <c r="K25" s="111" t="s">
        <v>25</v>
      </c>
      <c r="L25" s="111" t="s">
        <v>25</v>
      </c>
      <c r="M25" s="111" t="s">
        <v>25</v>
      </c>
      <c r="N25" s="111" t="s">
        <v>28</v>
      </c>
      <c r="O25" s="111" t="s">
        <v>25</v>
      </c>
      <c r="P25" s="111" t="s">
        <v>25</v>
      </c>
      <c r="Q25" s="112"/>
      <c r="T25" s="107" t="s">
        <v>429</v>
      </c>
    </row>
    <row r="26" spans="1:20" s="107" customFormat="1" ht="45" customHeight="1">
      <c r="A26" s="109">
        <v>13</v>
      </c>
      <c r="B26" s="164">
        <v>45867</v>
      </c>
      <c r="C26" s="111" t="s">
        <v>434</v>
      </c>
      <c r="D26" s="208" t="s">
        <v>616</v>
      </c>
      <c r="E26" s="112" t="s">
        <v>617</v>
      </c>
      <c r="F26" s="111" t="s">
        <v>25</v>
      </c>
      <c r="G26" s="111" t="s">
        <v>429</v>
      </c>
      <c r="H26" s="304"/>
      <c r="I26" s="206">
        <v>45768</v>
      </c>
      <c r="J26" s="306"/>
      <c r="K26" s="111" t="s">
        <v>25</v>
      </c>
      <c r="L26" s="111" t="s">
        <v>25</v>
      </c>
      <c r="M26" s="111" t="s">
        <v>25</v>
      </c>
      <c r="N26" s="111" t="s">
        <v>28</v>
      </c>
      <c r="O26" s="111" t="s">
        <v>25</v>
      </c>
      <c r="P26" s="111" t="s">
        <v>25</v>
      </c>
      <c r="Q26" s="112"/>
      <c r="T26" s="107" t="s">
        <v>436</v>
      </c>
    </row>
    <row r="27" spans="1:20" s="107" customFormat="1" ht="45" customHeight="1">
      <c r="A27" s="210">
        <v>14</v>
      </c>
      <c r="B27" s="206">
        <v>45868</v>
      </c>
      <c r="C27" s="209" t="s">
        <v>428</v>
      </c>
      <c r="D27" s="211" t="s">
        <v>618</v>
      </c>
      <c r="E27" s="110" t="s">
        <v>619</v>
      </c>
      <c r="F27" s="209" t="s">
        <v>25</v>
      </c>
      <c r="G27" s="209" t="s">
        <v>429</v>
      </c>
      <c r="H27" s="298" t="s">
        <v>608</v>
      </c>
      <c r="I27" s="207">
        <v>45768</v>
      </c>
      <c r="J27" s="300" t="s">
        <v>609</v>
      </c>
      <c r="K27" s="209" t="s">
        <v>25</v>
      </c>
      <c r="L27" s="209" t="s">
        <v>25</v>
      </c>
      <c r="M27" s="209" t="s">
        <v>25</v>
      </c>
      <c r="N27" s="209" t="s">
        <v>28</v>
      </c>
      <c r="O27" s="209" t="s">
        <v>25</v>
      </c>
      <c r="P27" s="209" t="s">
        <v>25</v>
      </c>
      <c r="Q27" s="110"/>
    </row>
    <row r="28" spans="1:20" s="107" customFormat="1" ht="45" customHeight="1">
      <c r="A28" s="109">
        <v>15</v>
      </c>
      <c r="B28" s="164">
        <v>45869</v>
      </c>
      <c r="C28" s="111" t="s">
        <v>430</v>
      </c>
      <c r="D28" s="112" t="s">
        <v>620</v>
      </c>
      <c r="E28" s="112" t="s">
        <v>621</v>
      </c>
      <c r="F28" s="111" t="s">
        <v>25</v>
      </c>
      <c r="G28" s="111" t="s">
        <v>429</v>
      </c>
      <c r="H28" s="301"/>
      <c r="I28" s="164">
        <v>45768</v>
      </c>
      <c r="J28" s="301"/>
      <c r="K28" s="111" t="s">
        <v>28</v>
      </c>
      <c r="L28" s="111" t="s">
        <v>25</v>
      </c>
      <c r="M28" s="111" t="s">
        <v>25</v>
      </c>
      <c r="N28" s="111" t="s">
        <v>28</v>
      </c>
      <c r="O28" s="111" t="s">
        <v>28</v>
      </c>
      <c r="P28" s="111" t="s">
        <v>28</v>
      </c>
      <c r="Q28" s="112"/>
    </row>
    <row r="29" spans="1:20" s="107" customFormat="1" ht="45" customHeight="1">
      <c r="A29" s="109">
        <v>16</v>
      </c>
      <c r="B29" s="164">
        <v>45870</v>
      </c>
      <c r="C29" s="111" t="s">
        <v>431</v>
      </c>
      <c r="D29" s="112" t="s">
        <v>620</v>
      </c>
      <c r="E29" s="112" t="s">
        <v>621</v>
      </c>
      <c r="F29" s="111" t="s">
        <v>25</v>
      </c>
      <c r="G29" s="111" t="s">
        <v>429</v>
      </c>
      <c r="H29" s="301"/>
      <c r="I29" s="164">
        <v>45768</v>
      </c>
      <c r="J29" s="301"/>
      <c r="K29" s="111" t="s">
        <v>25</v>
      </c>
      <c r="L29" s="111" t="s">
        <v>25</v>
      </c>
      <c r="M29" s="111" t="s">
        <v>25</v>
      </c>
      <c r="N29" s="111" t="s">
        <v>28</v>
      </c>
      <c r="O29" s="111" t="s">
        <v>25</v>
      </c>
      <c r="P29" s="111" t="s">
        <v>25</v>
      </c>
      <c r="Q29" s="112"/>
    </row>
    <row r="30" spans="1:20" s="107" customFormat="1" ht="45" customHeight="1">
      <c r="A30" s="109">
        <v>17</v>
      </c>
      <c r="B30" s="164">
        <v>45872</v>
      </c>
      <c r="C30" s="111" t="s">
        <v>435</v>
      </c>
      <c r="D30" s="112" t="s">
        <v>622</v>
      </c>
      <c r="E30" s="112" t="s">
        <v>623</v>
      </c>
      <c r="F30" s="111" t="s">
        <v>28</v>
      </c>
      <c r="G30" s="111" t="s">
        <v>429</v>
      </c>
      <c r="H30" s="301"/>
      <c r="I30" s="164">
        <v>45768</v>
      </c>
      <c r="J30" s="301"/>
      <c r="K30" s="111" t="s">
        <v>25</v>
      </c>
      <c r="L30" s="111" t="s">
        <v>25</v>
      </c>
      <c r="M30" s="111" t="s">
        <v>25</v>
      </c>
      <c r="N30" s="111" t="s">
        <v>28</v>
      </c>
      <c r="O30" s="111" t="s">
        <v>25</v>
      </c>
      <c r="P30" s="111" t="s">
        <v>25</v>
      </c>
      <c r="Q30" s="112" t="s">
        <v>624</v>
      </c>
    </row>
    <row r="31" spans="1:20" s="107" customFormat="1" ht="45" customHeight="1">
      <c r="A31" s="109">
        <v>18</v>
      </c>
      <c r="B31" s="164">
        <v>45906</v>
      </c>
      <c r="C31" s="111" t="s">
        <v>432</v>
      </c>
      <c r="D31" s="112" t="s">
        <v>625</v>
      </c>
      <c r="E31" s="112" t="s">
        <v>626</v>
      </c>
      <c r="F31" s="111" t="s">
        <v>25</v>
      </c>
      <c r="G31" s="111" t="s">
        <v>429</v>
      </c>
      <c r="H31" s="301"/>
      <c r="I31" s="164">
        <v>45768</v>
      </c>
      <c r="J31" s="301"/>
      <c r="K31" s="111" t="s">
        <v>25</v>
      </c>
      <c r="L31" s="111" t="s">
        <v>25</v>
      </c>
      <c r="M31" s="111" t="s">
        <v>25</v>
      </c>
      <c r="N31" s="111" t="s">
        <v>28</v>
      </c>
      <c r="O31" s="111" t="s">
        <v>25</v>
      </c>
      <c r="P31" s="111" t="s">
        <v>25</v>
      </c>
      <c r="Q31" s="112"/>
    </row>
    <row r="32" spans="1:20" s="107" customFormat="1" ht="45" customHeight="1">
      <c r="A32" s="109">
        <v>19</v>
      </c>
      <c r="B32" s="164">
        <v>45929</v>
      </c>
      <c r="C32" s="111" t="s">
        <v>433</v>
      </c>
      <c r="D32" s="112" t="s">
        <v>606</v>
      </c>
      <c r="E32" s="112" t="s">
        <v>607</v>
      </c>
      <c r="F32" s="111" t="s">
        <v>25</v>
      </c>
      <c r="G32" s="111" t="s">
        <v>429</v>
      </c>
      <c r="H32" s="301"/>
      <c r="I32" s="164">
        <v>45768</v>
      </c>
      <c r="J32" s="301"/>
      <c r="K32" s="111" t="s">
        <v>25</v>
      </c>
      <c r="L32" s="111" t="s">
        <v>25</v>
      </c>
      <c r="M32" s="111" t="s">
        <v>25</v>
      </c>
      <c r="N32" s="111" t="s">
        <v>28</v>
      </c>
      <c r="O32" s="111" t="s">
        <v>25</v>
      </c>
      <c r="P32" s="111" t="s">
        <v>25</v>
      </c>
      <c r="Q32" s="112"/>
    </row>
    <row r="33" spans="1:17" s="107" customFormat="1" ht="45" customHeight="1">
      <c r="A33" s="109">
        <v>20</v>
      </c>
      <c r="B33" s="164">
        <v>45930</v>
      </c>
      <c r="C33" s="111" t="s">
        <v>434</v>
      </c>
      <c r="D33" s="112" t="s">
        <v>606</v>
      </c>
      <c r="E33" s="112" t="s">
        <v>607</v>
      </c>
      <c r="F33" s="111" t="s">
        <v>25</v>
      </c>
      <c r="G33" s="111" t="s">
        <v>429</v>
      </c>
      <c r="H33" s="301"/>
      <c r="I33" s="206">
        <v>45768</v>
      </c>
      <c r="J33" s="301"/>
      <c r="K33" s="111" t="s">
        <v>25</v>
      </c>
      <c r="L33" s="111" t="s">
        <v>25</v>
      </c>
      <c r="M33" s="111" t="s">
        <v>25</v>
      </c>
      <c r="N33" s="111" t="s">
        <v>28</v>
      </c>
      <c r="O33" s="111" t="s">
        <v>25</v>
      </c>
      <c r="P33" s="111" t="s">
        <v>25</v>
      </c>
      <c r="Q33" s="112"/>
    </row>
    <row r="34" spans="1:17" s="107" customFormat="1" ht="45" customHeight="1">
      <c r="A34" s="109">
        <v>21</v>
      </c>
      <c r="B34" s="164">
        <v>45931</v>
      </c>
      <c r="C34" s="111" t="s">
        <v>428</v>
      </c>
      <c r="D34" s="112" t="s">
        <v>606</v>
      </c>
      <c r="E34" s="112" t="s">
        <v>607</v>
      </c>
      <c r="F34" s="111" t="s">
        <v>25</v>
      </c>
      <c r="G34" s="111" t="s">
        <v>429</v>
      </c>
      <c r="H34" s="301"/>
      <c r="I34" s="207">
        <v>45768</v>
      </c>
      <c r="J34" s="301"/>
      <c r="K34" s="111" t="s">
        <v>25</v>
      </c>
      <c r="L34" s="111" t="s">
        <v>25</v>
      </c>
      <c r="M34" s="111" t="s">
        <v>25</v>
      </c>
      <c r="N34" s="111" t="s">
        <v>28</v>
      </c>
      <c r="O34" s="111" t="s">
        <v>25</v>
      </c>
      <c r="P34" s="111" t="s">
        <v>25</v>
      </c>
      <c r="Q34" s="112"/>
    </row>
    <row r="35" spans="1:17" s="107" customFormat="1" ht="45" customHeight="1">
      <c r="A35" s="109">
        <v>22</v>
      </c>
      <c r="B35" s="164">
        <v>45932</v>
      </c>
      <c r="C35" s="111" t="s">
        <v>430</v>
      </c>
      <c r="D35" s="112" t="s">
        <v>606</v>
      </c>
      <c r="E35" s="112" t="s">
        <v>607</v>
      </c>
      <c r="F35" s="111" t="s">
        <v>25</v>
      </c>
      <c r="G35" s="111" t="s">
        <v>429</v>
      </c>
      <c r="H35" s="301"/>
      <c r="I35" s="164">
        <v>45768</v>
      </c>
      <c r="J35" s="301"/>
      <c r="K35" s="111" t="s">
        <v>25</v>
      </c>
      <c r="L35" s="111" t="s">
        <v>25</v>
      </c>
      <c r="M35" s="111" t="s">
        <v>25</v>
      </c>
      <c r="N35" s="111" t="s">
        <v>28</v>
      </c>
      <c r="O35" s="111" t="s">
        <v>25</v>
      </c>
      <c r="P35" s="111" t="s">
        <v>25</v>
      </c>
      <c r="Q35" s="112" t="s">
        <v>627</v>
      </c>
    </row>
    <row r="36" spans="1:17" s="107" customFormat="1" ht="45" customHeight="1">
      <c r="A36" s="109">
        <v>23</v>
      </c>
      <c r="B36" s="164">
        <v>45933</v>
      </c>
      <c r="C36" s="111" t="s">
        <v>431</v>
      </c>
      <c r="D36" s="112" t="s">
        <v>606</v>
      </c>
      <c r="E36" s="112" t="s">
        <v>607</v>
      </c>
      <c r="F36" s="111" t="s">
        <v>25</v>
      </c>
      <c r="G36" s="111" t="s">
        <v>429</v>
      </c>
      <c r="H36" s="301"/>
      <c r="I36" s="164">
        <v>45768</v>
      </c>
      <c r="J36" s="301"/>
      <c r="K36" s="111" t="s">
        <v>25</v>
      </c>
      <c r="L36" s="111" t="s">
        <v>25</v>
      </c>
      <c r="M36" s="111" t="s">
        <v>25</v>
      </c>
      <c r="N36" s="111" t="s">
        <v>28</v>
      </c>
      <c r="O36" s="111" t="s">
        <v>25</v>
      </c>
      <c r="P36" s="111" t="s">
        <v>25</v>
      </c>
      <c r="Q36" s="112"/>
    </row>
    <row r="37" spans="1:17" s="107" customFormat="1" ht="45" customHeight="1">
      <c r="A37" s="109">
        <v>24</v>
      </c>
      <c r="B37" s="164">
        <v>45934</v>
      </c>
      <c r="C37" s="111" t="s">
        <v>432</v>
      </c>
      <c r="D37" s="112" t="s">
        <v>606</v>
      </c>
      <c r="E37" s="112" t="s">
        <v>607</v>
      </c>
      <c r="F37" s="111" t="s">
        <v>25</v>
      </c>
      <c r="G37" s="111" t="s">
        <v>429</v>
      </c>
      <c r="H37" s="301"/>
      <c r="I37" s="164">
        <v>45768</v>
      </c>
      <c r="J37" s="301"/>
      <c r="K37" s="111" t="s">
        <v>25</v>
      </c>
      <c r="L37" s="111" t="s">
        <v>25</v>
      </c>
      <c r="M37" s="111" t="s">
        <v>25</v>
      </c>
      <c r="N37" s="111" t="s">
        <v>28</v>
      </c>
      <c r="O37" s="111" t="s">
        <v>25</v>
      </c>
      <c r="P37" s="111" t="s">
        <v>25</v>
      </c>
      <c r="Q37" s="112"/>
    </row>
    <row r="38" spans="1:17" s="107" customFormat="1" ht="45" customHeight="1">
      <c r="A38" s="109">
        <v>25</v>
      </c>
      <c r="B38" s="164">
        <v>45935</v>
      </c>
      <c r="C38" s="111" t="s">
        <v>435</v>
      </c>
      <c r="D38" s="112" t="s">
        <v>606</v>
      </c>
      <c r="E38" s="112" t="s">
        <v>607</v>
      </c>
      <c r="F38" s="111" t="s">
        <v>28</v>
      </c>
      <c r="G38" s="111" t="s">
        <v>429</v>
      </c>
      <c r="H38" s="301"/>
      <c r="I38" s="164">
        <v>45768</v>
      </c>
      <c r="J38" s="301"/>
      <c r="K38" s="111" t="s">
        <v>25</v>
      </c>
      <c r="L38" s="111" t="s">
        <v>25</v>
      </c>
      <c r="M38" s="111" t="s">
        <v>25</v>
      </c>
      <c r="N38" s="111" t="s">
        <v>28</v>
      </c>
      <c r="O38" s="111" t="s">
        <v>25</v>
      </c>
      <c r="P38" s="111" t="s">
        <v>25</v>
      </c>
      <c r="Q38" s="112"/>
    </row>
    <row r="39" spans="1:17" s="107" customFormat="1" ht="45" customHeight="1">
      <c r="A39" s="109">
        <v>26</v>
      </c>
      <c r="B39" s="164">
        <v>45936</v>
      </c>
      <c r="C39" s="111" t="s">
        <v>433</v>
      </c>
      <c r="D39" s="112" t="s">
        <v>606</v>
      </c>
      <c r="E39" s="112" t="s">
        <v>607</v>
      </c>
      <c r="F39" s="111" t="s">
        <v>25</v>
      </c>
      <c r="G39" s="111" t="s">
        <v>429</v>
      </c>
      <c r="H39" s="306"/>
      <c r="I39" s="206">
        <v>45768</v>
      </c>
      <c r="J39" s="306"/>
      <c r="K39" s="111" t="s">
        <v>25</v>
      </c>
      <c r="L39" s="111" t="s">
        <v>25</v>
      </c>
      <c r="M39" s="111" t="s">
        <v>25</v>
      </c>
      <c r="N39" s="111" t="s">
        <v>28</v>
      </c>
      <c r="O39" s="111" t="s">
        <v>28</v>
      </c>
      <c r="P39" s="111" t="s">
        <v>28</v>
      </c>
      <c r="Q39" s="112"/>
    </row>
    <row r="40" spans="1:17" s="107" customFormat="1" ht="42" customHeight="1">
      <c r="A40" s="210">
        <v>27</v>
      </c>
      <c r="B40" s="206">
        <v>45937</v>
      </c>
      <c r="C40" s="209" t="s">
        <v>434</v>
      </c>
      <c r="D40" s="110" t="s">
        <v>606</v>
      </c>
      <c r="E40" s="110" t="s">
        <v>607</v>
      </c>
      <c r="F40" s="209" t="s">
        <v>25</v>
      </c>
      <c r="G40" s="209" t="s">
        <v>429</v>
      </c>
      <c r="H40" s="298" t="s">
        <v>608</v>
      </c>
      <c r="I40" s="206">
        <v>45768</v>
      </c>
      <c r="J40" s="300" t="s">
        <v>609</v>
      </c>
      <c r="K40" s="209" t="s">
        <v>25</v>
      </c>
      <c r="L40" s="209" t="s">
        <v>25</v>
      </c>
      <c r="M40" s="209" t="s">
        <v>25</v>
      </c>
      <c r="N40" s="209" t="s">
        <v>28</v>
      </c>
      <c r="O40" s="209" t="s">
        <v>25</v>
      </c>
      <c r="P40" s="209" t="s">
        <v>25</v>
      </c>
      <c r="Q40" s="110"/>
    </row>
    <row r="41" spans="1:17" s="107" customFormat="1" ht="42" customHeight="1">
      <c r="A41" s="109">
        <v>28</v>
      </c>
      <c r="B41" s="164">
        <v>45951</v>
      </c>
      <c r="C41" s="111" t="s">
        <v>434</v>
      </c>
      <c r="D41" s="112" t="s">
        <v>628</v>
      </c>
      <c r="E41" s="112" t="s">
        <v>629</v>
      </c>
      <c r="F41" s="111" t="s">
        <v>25</v>
      </c>
      <c r="G41" s="111" t="s">
        <v>429</v>
      </c>
      <c r="H41" s="298"/>
      <c r="I41" s="206">
        <v>45768</v>
      </c>
      <c r="J41" s="301"/>
      <c r="K41" s="111" t="s">
        <v>25</v>
      </c>
      <c r="L41" s="111" t="s">
        <v>25</v>
      </c>
      <c r="M41" s="111" t="s">
        <v>25</v>
      </c>
      <c r="N41" s="111" t="s">
        <v>28</v>
      </c>
      <c r="O41" s="111" t="s">
        <v>25</v>
      </c>
      <c r="P41" s="111" t="s">
        <v>25</v>
      </c>
      <c r="Q41" s="112" t="s">
        <v>624</v>
      </c>
    </row>
    <row r="42" spans="1:17" s="107" customFormat="1" ht="42" customHeight="1">
      <c r="A42" s="109">
        <v>29</v>
      </c>
      <c r="B42" s="164">
        <v>45952</v>
      </c>
      <c r="C42" s="111" t="s">
        <v>428</v>
      </c>
      <c r="D42" s="112" t="s">
        <v>628</v>
      </c>
      <c r="E42" s="112" t="s">
        <v>629</v>
      </c>
      <c r="F42" s="111" t="s">
        <v>25</v>
      </c>
      <c r="G42" s="111" t="s">
        <v>429</v>
      </c>
      <c r="H42" s="298"/>
      <c r="I42" s="206">
        <v>45768</v>
      </c>
      <c r="J42" s="301"/>
      <c r="K42" s="111" t="s">
        <v>28</v>
      </c>
      <c r="L42" s="111" t="s">
        <v>25</v>
      </c>
      <c r="M42" s="111" t="s">
        <v>25</v>
      </c>
      <c r="N42" s="111" t="s">
        <v>28</v>
      </c>
      <c r="O42" s="111" t="s">
        <v>28</v>
      </c>
      <c r="P42" s="111" t="s">
        <v>28</v>
      </c>
      <c r="Q42" s="112"/>
    </row>
    <row r="43" spans="1:17" s="107" customFormat="1" ht="42" customHeight="1">
      <c r="A43" s="109">
        <v>30</v>
      </c>
      <c r="B43" s="164">
        <v>45953</v>
      </c>
      <c r="C43" s="111" t="s">
        <v>430</v>
      </c>
      <c r="D43" s="112" t="s">
        <v>614</v>
      </c>
      <c r="E43" s="112" t="s">
        <v>615</v>
      </c>
      <c r="F43" s="111" t="s">
        <v>25</v>
      </c>
      <c r="G43" s="111" t="s">
        <v>429</v>
      </c>
      <c r="H43" s="298"/>
      <c r="I43" s="206">
        <v>45768</v>
      </c>
      <c r="J43" s="301"/>
      <c r="K43" s="111" t="s">
        <v>25</v>
      </c>
      <c r="L43" s="111" t="s">
        <v>25</v>
      </c>
      <c r="M43" s="111" t="s">
        <v>25</v>
      </c>
      <c r="N43" s="111" t="s">
        <v>28</v>
      </c>
      <c r="O43" s="111" t="s">
        <v>25</v>
      </c>
      <c r="P43" s="111" t="s">
        <v>25</v>
      </c>
      <c r="Q43" s="112"/>
    </row>
    <row r="44" spans="1:17" s="107" customFormat="1" ht="42" customHeight="1">
      <c r="A44" s="109">
        <v>31</v>
      </c>
      <c r="B44" s="164">
        <v>45954</v>
      </c>
      <c r="C44" s="111" t="s">
        <v>431</v>
      </c>
      <c r="D44" s="112" t="s">
        <v>614</v>
      </c>
      <c r="E44" s="112" t="s">
        <v>615</v>
      </c>
      <c r="F44" s="111" t="s">
        <v>25</v>
      </c>
      <c r="G44" s="111" t="s">
        <v>429</v>
      </c>
      <c r="H44" s="298"/>
      <c r="I44" s="206">
        <v>45768</v>
      </c>
      <c r="J44" s="301"/>
      <c r="K44" s="111" t="s">
        <v>25</v>
      </c>
      <c r="L44" s="111" t="s">
        <v>25</v>
      </c>
      <c r="M44" s="111" t="s">
        <v>25</v>
      </c>
      <c r="N44" s="111" t="s">
        <v>28</v>
      </c>
      <c r="O44" s="111" t="s">
        <v>28</v>
      </c>
      <c r="P44" s="111" t="s">
        <v>28</v>
      </c>
      <c r="Q44" s="112"/>
    </row>
    <row r="45" spans="1:17" s="107" customFormat="1" ht="42" customHeight="1">
      <c r="A45" s="109">
        <v>32</v>
      </c>
      <c r="B45" s="164">
        <v>45986</v>
      </c>
      <c r="C45" s="111" t="s">
        <v>434</v>
      </c>
      <c r="D45" s="112" t="s">
        <v>606</v>
      </c>
      <c r="E45" s="112" t="s">
        <v>607</v>
      </c>
      <c r="F45" s="111" t="s">
        <v>25</v>
      </c>
      <c r="G45" s="111" t="s">
        <v>429</v>
      </c>
      <c r="H45" s="298"/>
      <c r="I45" s="206">
        <v>45768</v>
      </c>
      <c r="J45" s="301"/>
      <c r="K45" s="111" t="s">
        <v>25</v>
      </c>
      <c r="L45" s="111" t="s">
        <v>25</v>
      </c>
      <c r="M45" s="111" t="s">
        <v>25</v>
      </c>
      <c r="N45" s="111" t="s">
        <v>28</v>
      </c>
      <c r="O45" s="111" t="s">
        <v>25</v>
      </c>
      <c r="P45" s="111" t="s">
        <v>25</v>
      </c>
      <c r="Q45" s="112"/>
    </row>
    <row r="46" spans="1:17" s="107" customFormat="1" ht="42" customHeight="1">
      <c r="A46" s="109">
        <v>33</v>
      </c>
      <c r="B46" s="164">
        <v>45987</v>
      </c>
      <c r="C46" s="111" t="s">
        <v>428</v>
      </c>
      <c r="D46" s="112" t="s">
        <v>606</v>
      </c>
      <c r="E46" s="112" t="s">
        <v>607</v>
      </c>
      <c r="F46" s="111" t="s">
        <v>25</v>
      </c>
      <c r="G46" s="111" t="s">
        <v>429</v>
      </c>
      <c r="H46" s="298"/>
      <c r="I46" s="206">
        <v>45768</v>
      </c>
      <c r="J46" s="301"/>
      <c r="K46" s="111" t="s">
        <v>25</v>
      </c>
      <c r="L46" s="111" t="s">
        <v>25</v>
      </c>
      <c r="M46" s="111" t="s">
        <v>25</v>
      </c>
      <c r="N46" s="111" t="s">
        <v>28</v>
      </c>
      <c r="O46" s="111" t="s">
        <v>25</v>
      </c>
      <c r="P46" s="111" t="s">
        <v>25</v>
      </c>
      <c r="Q46" s="112"/>
    </row>
    <row r="47" spans="1:17" s="107" customFormat="1" ht="42" customHeight="1">
      <c r="A47" s="109">
        <v>34</v>
      </c>
      <c r="B47" s="164">
        <v>45988</v>
      </c>
      <c r="C47" s="111" t="s">
        <v>430</v>
      </c>
      <c r="D47" s="112" t="s">
        <v>606</v>
      </c>
      <c r="E47" s="112" t="s">
        <v>607</v>
      </c>
      <c r="F47" s="111" t="s">
        <v>25</v>
      </c>
      <c r="G47" s="111" t="s">
        <v>429</v>
      </c>
      <c r="H47" s="298"/>
      <c r="I47" s="207">
        <v>45768</v>
      </c>
      <c r="J47" s="301"/>
      <c r="K47" s="111" t="s">
        <v>25</v>
      </c>
      <c r="L47" s="111" t="s">
        <v>25</v>
      </c>
      <c r="M47" s="111" t="s">
        <v>25</v>
      </c>
      <c r="N47" s="111" t="s">
        <v>28</v>
      </c>
      <c r="O47" s="111" t="s">
        <v>25</v>
      </c>
      <c r="P47" s="111" t="s">
        <v>25</v>
      </c>
      <c r="Q47" s="112" t="s">
        <v>624</v>
      </c>
    </row>
    <row r="48" spans="1:17" s="107" customFormat="1" ht="42" customHeight="1">
      <c r="A48" s="109">
        <v>35</v>
      </c>
      <c r="B48" s="164">
        <v>45989</v>
      </c>
      <c r="C48" s="111" t="s">
        <v>431</v>
      </c>
      <c r="D48" s="112" t="s">
        <v>606</v>
      </c>
      <c r="E48" s="112" t="s">
        <v>607</v>
      </c>
      <c r="F48" s="111" t="s">
        <v>25</v>
      </c>
      <c r="G48" s="111" t="s">
        <v>429</v>
      </c>
      <c r="H48" s="298"/>
      <c r="I48" s="164">
        <v>45768</v>
      </c>
      <c r="J48" s="301"/>
      <c r="K48" s="111" t="s">
        <v>25</v>
      </c>
      <c r="L48" s="111" t="s">
        <v>25</v>
      </c>
      <c r="M48" s="111" t="s">
        <v>25</v>
      </c>
      <c r="N48" s="111" t="s">
        <v>28</v>
      </c>
      <c r="O48" s="111" t="s">
        <v>25</v>
      </c>
      <c r="P48" s="111" t="s">
        <v>25</v>
      </c>
      <c r="Q48" s="112"/>
    </row>
    <row r="49" spans="1:17" s="107" customFormat="1" ht="42" customHeight="1">
      <c r="A49" s="109">
        <v>36</v>
      </c>
      <c r="B49" s="164">
        <v>45990</v>
      </c>
      <c r="C49" s="111" t="s">
        <v>432</v>
      </c>
      <c r="D49" s="112" t="s">
        <v>606</v>
      </c>
      <c r="E49" s="112" t="s">
        <v>607</v>
      </c>
      <c r="F49" s="111" t="s">
        <v>25</v>
      </c>
      <c r="G49" s="111" t="s">
        <v>429</v>
      </c>
      <c r="H49" s="298"/>
      <c r="I49" s="206">
        <v>45768</v>
      </c>
      <c r="J49" s="301"/>
      <c r="K49" s="111" t="s">
        <v>25</v>
      </c>
      <c r="L49" s="111" t="s">
        <v>25</v>
      </c>
      <c r="M49" s="111" t="s">
        <v>25</v>
      </c>
      <c r="N49" s="111" t="s">
        <v>28</v>
      </c>
      <c r="O49" s="111" t="s">
        <v>28</v>
      </c>
      <c r="P49" s="111" t="s">
        <v>28</v>
      </c>
      <c r="Q49" s="112"/>
    </row>
    <row r="50" spans="1:17" s="107" customFormat="1" ht="42" customHeight="1">
      <c r="A50" s="109">
        <v>37</v>
      </c>
      <c r="B50" s="164">
        <v>45991</v>
      </c>
      <c r="C50" s="111" t="s">
        <v>435</v>
      </c>
      <c r="D50" s="112" t="s">
        <v>606</v>
      </c>
      <c r="E50" s="112" t="s">
        <v>607</v>
      </c>
      <c r="F50" s="111" t="s">
        <v>28</v>
      </c>
      <c r="G50" s="111" t="s">
        <v>429</v>
      </c>
      <c r="H50" s="298"/>
      <c r="I50" s="206">
        <v>45768</v>
      </c>
      <c r="J50" s="301"/>
      <c r="K50" s="111" t="s">
        <v>25</v>
      </c>
      <c r="L50" s="111" t="s">
        <v>25</v>
      </c>
      <c r="M50" s="111" t="s">
        <v>25</v>
      </c>
      <c r="N50" s="111" t="s">
        <v>28</v>
      </c>
      <c r="O50" s="111" t="s">
        <v>25</v>
      </c>
      <c r="P50" s="111" t="s">
        <v>25</v>
      </c>
      <c r="Q50" s="112"/>
    </row>
    <row r="51" spans="1:17" s="107" customFormat="1" ht="42" customHeight="1">
      <c r="A51" s="109">
        <v>38</v>
      </c>
      <c r="B51" s="164">
        <v>45992</v>
      </c>
      <c r="C51" s="111" t="s">
        <v>433</v>
      </c>
      <c r="D51" s="112" t="s">
        <v>606</v>
      </c>
      <c r="E51" s="112" t="s">
        <v>607</v>
      </c>
      <c r="F51" s="111" t="s">
        <v>25</v>
      </c>
      <c r="G51" s="111" t="s">
        <v>429</v>
      </c>
      <c r="H51" s="298"/>
      <c r="I51" s="206">
        <v>45768</v>
      </c>
      <c r="J51" s="301"/>
      <c r="K51" s="111" t="s">
        <v>25</v>
      </c>
      <c r="L51" s="111" t="s">
        <v>25</v>
      </c>
      <c r="M51" s="111" t="s">
        <v>25</v>
      </c>
      <c r="N51" s="111" t="s">
        <v>28</v>
      </c>
      <c r="O51" s="111" t="s">
        <v>25</v>
      </c>
      <c r="P51" s="111" t="s">
        <v>25</v>
      </c>
      <c r="Q51" s="112"/>
    </row>
    <row r="52" spans="1:17" s="107" customFormat="1" ht="42" customHeight="1">
      <c r="A52" s="109">
        <v>39</v>
      </c>
      <c r="B52" s="164">
        <v>45993</v>
      </c>
      <c r="C52" s="111" t="s">
        <v>434</v>
      </c>
      <c r="D52" s="112" t="s">
        <v>606</v>
      </c>
      <c r="E52" s="112" t="s">
        <v>607</v>
      </c>
      <c r="F52" s="111" t="s">
        <v>25</v>
      </c>
      <c r="G52" s="111" t="s">
        <v>429</v>
      </c>
      <c r="H52" s="298"/>
      <c r="I52" s="206">
        <v>45768</v>
      </c>
      <c r="J52" s="301"/>
      <c r="K52" s="111" t="s">
        <v>25</v>
      </c>
      <c r="L52" s="111" t="s">
        <v>25</v>
      </c>
      <c r="M52" s="111" t="s">
        <v>25</v>
      </c>
      <c r="N52" s="111" t="s">
        <v>28</v>
      </c>
      <c r="O52" s="111" t="s">
        <v>25</v>
      </c>
      <c r="P52" s="111" t="s">
        <v>25</v>
      </c>
      <c r="Q52" s="112"/>
    </row>
    <row r="53" spans="1:17" s="107" customFormat="1" ht="42" customHeight="1">
      <c r="A53" s="114">
        <v>40</v>
      </c>
      <c r="B53" s="165">
        <v>45994</v>
      </c>
      <c r="C53" s="115" t="s">
        <v>428</v>
      </c>
      <c r="D53" s="203" t="s">
        <v>606</v>
      </c>
      <c r="E53" s="203" t="s">
        <v>607</v>
      </c>
      <c r="F53" s="115" t="s">
        <v>25</v>
      </c>
      <c r="G53" s="115" t="s">
        <v>429</v>
      </c>
      <c r="H53" s="299"/>
      <c r="I53" s="165">
        <v>45768</v>
      </c>
      <c r="J53" s="302"/>
      <c r="K53" s="115" t="s">
        <v>28</v>
      </c>
      <c r="L53" s="115" t="s">
        <v>25</v>
      </c>
      <c r="M53" s="115" t="s">
        <v>25</v>
      </c>
      <c r="N53" s="115" t="s">
        <v>28</v>
      </c>
      <c r="O53" s="115" t="s">
        <v>28</v>
      </c>
      <c r="P53" s="115" t="s">
        <v>28</v>
      </c>
      <c r="Q53" s="203"/>
    </row>
    <row r="54" spans="1:17">
      <c r="C54" s="116"/>
      <c r="D54" s="204"/>
      <c r="E54" s="116"/>
      <c r="F54" s="116"/>
      <c r="G54" s="116"/>
      <c r="H54" s="116"/>
      <c r="I54" s="116"/>
      <c r="J54" s="116"/>
      <c r="K54" s="116"/>
      <c r="L54" s="116"/>
      <c r="M54" s="116"/>
      <c r="N54" s="116"/>
      <c r="O54" s="116"/>
      <c r="P54" s="116"/>
      <c r="Q54" s="116"/>
    </row>
    <row r="55" spans="1:17">
      <c r="C55" s="117"/>
      <c r="D55" s="204"/>
      <c r="E55" s="117"/>
      <c r="F55" s="117"/>
      <c r="G55" s="117"/>
      <c r="H55" s="117"/>
      <c r="I55" s="117"/>
      <c r="J55" s="117"/>
      <c r="K55" s="117"/>
      <c r="L55" s="117"/>
      <c r="M55" s="117"/>
      <c r="N55" s="117"/>
      <c r="O55" s="117"/>
      <c r="P55" s="117"/>
      <c r="Q55" s="117"/>
    </row>
  </sheetData>
  <mergeCells count="25">
    <mergeCell ref="D8:E8"/>
    <mergeCell ref="I8:M8"/>
    <mergeCell ref="B2:D2"/>
    <mergeCell ref="D6:E6"/>
    <mergeCell ref="I6:M6"/>
    <mergeCell ref="D7:E7"/>
    <mergeCell ref="I7:M7"/>
    <mergeCell ref="Q11:Q13"/>
    <mergeCell ref="A11:A13"/>
    <mergeCell ref="B11:B13"/>
    <mergeCell ref="C11:C13"/>
    <mergeCell ref="D11:D13"/>
    <mergeCell ref="E11:E13"/>
    <mergeCell ref="F11:F13"/>
    <mergeCell ref="G11:G13"/>
    <mergeCell ref="H11:H13"/>
    <mergeCell ref="I11:I13"/>
    <mergeCell ref="J11:J13"/>
    <mergeCell ref="K11:P12"/>
    <mergeCell ref="H40:H53"/>
    <mergeCell ref="J40:J53"/>
    <mergeCell ref="H14:H26"/>
    <mergeCell ref="J14:J26"/>
    <mergeCell ref="H27:H39"/>
    <mergeCell ref="J27:J39"/>
  </mergeCells>
  <phoneticPr fontId="1"/>
  <dataValidations count="3">
    <dataValidation type="list" allowBlank="1" showInputMessage="1" showErrorMessage="1" sqref="G14:G53" xr:uid="{C6B50DEF-02AE-49D3-AD59-BB1D124C8F7B}">
      <formula1>$T$25:$T$26</formula1>
    </dataValidation>
    <dataValidation type="list" allowBlank="1" showInputMessage="1" showErrorMessage="1" sqref="C14:C53" xr:uid="{CF9B0833-8388-4508-8FEB-7EF6C13A965C}">
      <formula1>$T$17:$T$23</formula1>
    </dataValidation>
    <dataValidation type="list" allowBlank="1" showInputMessage="1" showErrorMessage="1" sqref="K14:P53 F14:F53" xr:uid="{99FC4FEB-F42C-4DD0-B912-0462B33BDD3F}">
      <formula1>$T$14:$T$15</formula1>
    </dataValidation>
  </dataValidations>
  <pageMargins left="0.51181102362204722" right="0.51181102362204722" top="0.55118110236220474" bottom="0.35433070866141736" header="0.31496062992125984" footer="0.31496062992125984"/>
  <pageSetup paperSize="9" scale="67"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FE974-5167-400D-9065-2A0F777D843F}">
  <sheetPr>
    <tabColor theme="3" tint="0.79998168889431442"/>
    <pageSetUpPr fitToPage="1"/>
  </sheetPr>
  <dimension ref="A1:T33"/>
  <sheetViews>
    <sheetView view="pageBreakPreview" zoomScale="80" zoomScaleNormal="100" zoomScaleSheetLayoutView="80" workbookViewId="0">
      <pane ySplit="13" topLeftCell="A14" activePane="bottomLeft" state="frozen"/>
      <selection activeCell="B2" sqref="B2:D2"/>
      <selection pane="bottomLeft" activeCell="B2" sqref="B2:D2"/>
    </sheetView>
  </sheetViews>
  <sheetFormatPr defaultRowHeight="14.25"/>
  <cols>
    <col min="1" max="1" width="4.125" style="37" customWidth="1"/>
    <col min="2" max="2" width="10" style="6" customWidth="1"/>
    <col min="3" max="3" width="6.375" style="6" customWidth="1"/>
    <col min="4" max="4" width="15" style="6" customWidth="1"/>
    <col min="5" max="5" width="29.875" style="6" customWidth="1"/>
    <col min="6" max="6" width="15.125" style="6" customWidth="1"/>
    <col min="7" max="7" width="11.25" style="6" customWidth="1"/>
    <col min="8" max="8" width="14.25" style="6" customWidth="1"/>
    <col min="9" max="10" width="10" style="6" customWidth="1"/>
    <col min="11" max="16" width="6.25" style="6" customWidth="1"/>
    <col min="17" max="17" width="21.125" style="6" customWidth="1"/>
    <col min="18" max="19" width="9" style="6"/>
    <col min="20" max="20" width="9" style="6" hidden="1" customWidth="1"/>
    <col min="21" max="16384" width="9" style="6"/>
  </cols>
  <sheetData>
    <row r="1" spans="1:20">
      <c r="Q1" s="40"/>
    </row>
    <row r="2" spans="1:20" ht="20.25" customHeight="1">
      <c r="B2" s="262" t="s">
        <v>645</v>
      </c>
      <c r="C2" s="262"/>
      <c r="D2" s="262"/>
      <c r="E2" s="42"/>
      <c r="F2" s="42"/>
      <c r="G2" s="43"/>
      <c r="H2" s="9" t="s">
        <v>0</v>
      </c>
      <c r="I2" s="42"/>
      <c r="J2" s="42"/>
      <c r="K2" s="42"/>
      <c r="L2" s="42"/>
      <c r="M2" s="42"/>
      <c r="N2" s="42"/>
      <c r="O2" s="42"/>
      <c r="P2" s="42"/>
      <c r="Q2" s="42"/>
    </row>
    <row r="3" spans="1:20" ht="8.25" customHeight="1"/>
    <row r="4" spans="1:20" ht="8.25" customHeight="1">
      <c r="B4" s="82"/>
      <c r="C4" s="46"/>
      <c r="D4" s="46"/>
      <c r="E4" s="46"/>
      <c r="F4" s="46"/>
      <c r="G4" s="46"/>
      <c r="H4" s="46"/>
      <c r="I4" s="46"/>
      <c r="J4" s="46"/>
      <c r="K4" s="46"/>
      <c r="L4" s="46"/>
      <c r="M4" s="46"/>
      <c r="N4" s="49"/>
    </row>
    <row r="5" spans="1:20">
      <c r="B5" s="16" t="s">
        <v>344</v>
      </c>
      <c r="C5" s="55"/>
      <c r="D5" s="55"/>
      <c r="E5" s="55"/>
      <c r="F5" s="55"/>
      <c r="G5" s="55" t="s">
        <v>2</v>
      </c>
      <c r="H5" s="55"/>
      <c r="I5" s="55"/>
      <c r="J5" s="55"/>
      <c r="K5" s="55"/>
      <c r="L5" s="55"/>
      <c r="M5" s="55"/>
      <c r="N5" s="52"/>
      <c r="O5" s="53"/>
      <c r="P5" s="53"/>
      <c r="Q5" s="53"/>
    </row>
    <row r="6" spans="1:20">
      <c r="B6" s="16" t="s">
        <v>3</v>
      </c>
      <c r="C6" s="55"/>
      <c r="D6" s="263" t="s">
        <v>334</v>
      </c>
      <c r="E6" s="263"/>
      <c r="F6" s="55"/>
      <c r="G6" s="55" t="s">
        <v>3</v>
      </c>
      <c r="H6" s="55"/>
      <c r="I6" s="261" t="s">
        <v>334</v>
      </c>
      <c r="J6" s="261"/>
      <c r="K6" s="261"/>
      <c r="L6" s="261"/>
      <c r="M6" s="261"/>
      <c r="N6" s="52"/>
      <c r="O6" s="53"/>
      <c r="P6" s="53"/>
      <c r="Q6" s="53"/>
    </row>
    <row r="7" spans="1:20">
      <c r="B7" s="16" t="s">
        <v>4</v>
      </c>
      <c r="C7" s="55"/>
      <c r="D7" s="259" t="s">
        <v>335</v>
      </c>
      <c r="E7" s="259"/>
      <c r="F7" s="55"/>
      <c r="G7" s="55" t="s">
        <v>4</v>
      </c>
      <c r="H7" s="55"/>
      <c r="I7" s="261" t="s">
        <v>335</v>
      </c>
      <c r="J7" s="261"/>
      <c r="K7" s="261"/>
      <c r="L7" s="261"/>
      <c r="M7" s="261"/>
      <c r="N7" s="52"/>
      <c r="O7" s="53"/>
      <c r="P7" s="53"/>
      <c r="Q7" s="53"/>
    </row>
    <row r="8" spans="1:20" ht="30" customHeight="1">
      <c r="B8" s="16" t="s">
        <v>5</v>
      </c>
      <c r="C8" s="55"/>
      <c r="D8" s="259"/>
      <c r="E8" s="259"/>
      <c r="F8" s="55"/>
      <c r="G8" s="55" t="s">
        <v>5</v>
      </c>
      <c r="H8" s="55"/>
      <c r="I8" s="261"/>
      <c r="J8" s="261"/>
      <c r="K8" s="261"/>
      <c r="L8" s="261"/>
      <c r="M8" s="261"/>
      <c r="N8" s="52"/>
      <c r="O8" s="53"/>
      <c r="P8" s="53"/>
      <c r="Q8" s="53"/>
    </row>
    <row r="9" spans="1:20" ht="8.25" customHeight="1">
      <c r="B9" s="83"/>
      <c r="C9" s="58"/>
      <c r="D9" s="58"/>
      <c r="E9" s="58"/>
      <c r="F9" s="58"/>
      <c r="G9" s="58"/>
      <c r="H9" s="58"/>
      <c r="I9" s="58"/>
      <c r="J9" s="58"/>
      <c r="K9" s="58"/>
      <c r="L9" s="58"/>
      <c r="M9" s="58"/>
      <c r="N9" s="61"/>
    </row>
    <row r="10" spans="1:20" ht="8.25" customHeight="1"/>
    <row r="11" spans="1:20" ht="16.5" customHeight="1">
      <c r="A11" s="274"/>
      <c r="B11" s="276" t="s">
        <v>6</v>
      </c>
      <c r="C11" s="273" t="s">
        <v>7</v>
      </c>
      <c r="D11" s="272" t="s">
        <v>8</v>
      </c>
      <c r="E11" s="272" t="s">
        <v>9</v>
      </c>
      <c r="F11" s="277" t="s">
        <v>10</v>
      </c>
      <c r="G11" s="276" t="s">
        <v>11</v>
      </c>
      <c r="H11" s="277" t="s">
        <v>12</v>
      </c>
      <c r="I11" s="276" t="s">
        <v>13</v>
      </c>
      <c r="J11" s="276" t="s">
        <v>14</v>
      </c>
      <c r="K11" s="282" t="s">
        <v>15</v>
      </c>
      <c r="L11" s="283"/>
      <c r="M11" s="283"/>
      <c r="N11" s="283"/>
      <c r="O11" s="283"/>
      <c r="P11" s="284"/>
      <c r="Q11" s="272" t="s">
        <v>16</v>
      </c>
    </row>
    <row r="12" spans="1:20" ht="16.5" customHeight="1">
      <c r="A12" s="274"/>
      <c r="B12" s="272"/>
      <c r="C12" s="278"/>
      <c r="D12" s="272"/>
      <c r="E12" s="272"/>
      <c r="F12" s="280"/>
      <c r="G12" s="276"/>
      <c r="H12" s="280"/>
      <c r="I12" s="276"/>
      <c r="J12" s="276"/>
      <c r="K12" s="285"/>
      <c r="L12" s="286"/>
      <c r="M12" s="286"/>
      <c r="N12" s="286"/>
      <c r="O12" s="286"/>
      <c r="P12" s="287"/>
      <c r="Q12" s="272"/>
    </row>
    <row r="13" spans="1:20" ht="16.5" customHeight="1">
      <c r="A13" s="274"/>
      <c r="B13" s="272"/>
      <c r="C13" s="279"/>
      <c r="D13" s="272"/>
      <c r="E13" s="272"/>
      <c r="F13" s="281"/>
      <c r="G13" s="276"/>
      <c r="H13" s="281"/>
      <c r="I13" s="276"/>
      <c r="J13" s="276"/>
      <c r="K13" s="84" t="s">
        <v>17</v>
      </c>
      <c r="L13" s="84" t="s">
        <v>18</v>
      </c>
      <c r="M13" s="84" t="s">
        <v>19</v>
      </c>
      <c r="N13" s="85" t="s">
        <v>20</v>
      </c>
      <c r="O13" s="84" t="s">
        <v>21</v>
      </c>
      <c r="P13" s="85" t="s">
        <v>22</v>
      </c>
      <c r="Q13" s="272"/>
    </row>
    <row r="14" spans="1:20" s="2" customFormat="1" ht="45" customHeight="1">
      <c r="A14" s="182">
        <v>1</v>
      </c>
      <c r="B14" s="173">
        <v>45811</v>
      </c>
      <c r="C14" s="166" t="s">
        <v>43</v>
      </c>
      <c r="D14" s="183" t="s">
        <v>631</v>
      </c>
      <c r="E14" s="183" t="s">
        <v>632</v>
      </c>
      <c r="F14" s="184" t="s">
        <v>25</v>
      </c>
      <c r="G14" s="184" t="s">
        <v>26</v>
      </c>
      <c r="H14" s="212" t="s">
        <v>633</v>
      </c>
      <c r="I14" s="173">
        <v>45733</v>
      </c>
      <c r="J14" s="173">
        <v>45761</v>
      </c>
      <c r="K14" s="184" t="s">
        <v>25</v>
      </c>
      <c r="L14" s="184" t="s">
        <v>25</v>
      </c>
      <c r="M14" s="184" t="s">
        <v>25</v>
      </c>
      <c r="N14" s="184" t="s">
        <v>25</v>
      </c>
      <c r="O14" s="184" t="s">
        <v>25</v>
      </c>
      <c r="P14" s="184" t="s">
        <v>25</v>
      </c>
      <c r="Q14" s="185"/>
      <c r="S14" s="36"/>
      <c r="T14" s="2" t="s">
        <v>30</v>
      </c>
    </row>
    <row r="15" spans="1:20" s="2" customFormat="1" ht="45" customHeight="1">
      <c r="A15" s="146">
        <v>2</v>
      </c>
      <c r="B15" s="31">
        <v>45812</v>
      </c>
      <c r="C15" s="35" t="s">
        <v>46</v>
      </c>
      <c r="D15" s="147" t="s">
        <v>634</v>
      </c>
      <c r="E15" s="147" t="s">
        <v>635</v>
      </c>
      <c r="F15" s="34" t="s">
        <v>25</v>
      </c>
      <c r="G15" s="34" t="s">
        <v>26</v>
      </c>
      <c r="H15" s="64" t="s">
        <v>633</v>
      </c>
      <c r="I15" s="31">
        <v>45733</v>
      </c>
      <c r="J15" s="31">
        <v>45761</v>
      </c>
      <c r="K15" s="34" t="s">
        <v>25</v>
      </c>
      <c r="L15" s="34" t="s">
        <v>25</v>
      </c>
      <c r="M15" s="34" t="s">
        <v>25</v>
      </c>
      <c r="N15" s="34" t="s">
        <v>25</v>
      </c>
      <c r="O15" s="34" t="s">
        <v>25</v>
      </c>
      <c r="P15" s="34" t="s">
        <v>25</v>
      </c>
      <c r="Q15" s="147"/>
      <c r="T15" s="2" t="s">
        <v>33</v>
      </c>
    </row>
    <row r="16" spans="1:20" s="2" customFormat="1" ht="45" customHeight="1">
      <c r="A16" s="146">
        <v>3</v>
      </c>
      <c r="B16" s="31">
        <v>45813</v>
      </c>
      <c r="C16" s="35" t="s">
        <v>49</v>
      </c>
      <c r="D16" s="147" t="s">
        <v>634</v>
      </c>
      <c r="E16" s="147" t="s">
        <v>635</v>
      </c>
      <c r="F16" s="34" t="s">
        <v>25</v>
      </c>
      <c r="G16" s="34" t="s">
        <v>26</v>
      </c>
      <c r="H16" s="64" t="s">
        <v>633</v>
      </c>
      <c r="I16" s="31">
        <v>45733</v>
      </c>
      <c r="J16" s="31">
        <v>45761</v>
      </c>
      <c r="K16" s="34" t="s">
        <v>25</v>
      </c>
      <c r="L16" s="34" t="s">
        <v>25</v>
      </c>
      <c r="M16" s="34" t="s">
        <v>25</v>
      </c>
      <c r="N16" s="34" t="s">
        <v>25</v>
      </c>
      <c r="O16" s="34" t="s">
        <v>25</v>
      </c>
      <c r="P16" s="34" t="s">
        <v>25</v>
      </c>
      <c r="Q16" s="147"/>
    </row>
    <row r="17" spans="1:20" s="2" customFormat="1" ht="45" customHeight="1">
      <c r="A17" s="146">
        <v>4</v>
      </c>
      <c r="B17" s="31">
        <v>45814</v>
      </c>
      <c r="C17" s="34" t="s">
        <v>50</v>
      </c>
      <c r="D17" s="147" t="s">
        <v>636</v>
      </c>
      <c r="E17" s="147" t="s">
        <v>637</v>
      </c>
      <c r="F17" s="34" t="s">
        <v>25</v>
      </c>
      <c r="G17" s="34" t="s">
        <v>26</v>
      </c>
      <c r="H17" s="64" t="s">
        <v>633</v>
      </c>
      <c r="I17" s="31">
        <v>45733</v>
      </c>
      <c r="J17" s="31">
        <v>45761</v>
      </c>
      <c r="K17" s="34" t="s">
        <v>25</v>
      </c>
      <c r="L17" s="34" t="s">
        <v>25</v>
      </c>
      <c r="M17" s="34" t="s">
        <v>25</v>
      </c>
      <c r="N17" s="34" t="s">
        <v>25</v>
      </c>
      <c r="O17" s="34" t="s">
        <v>25</v>
      </c>
      <c r="P17" s="34" t="s">
        <v>25</v>
      </c>
      <c r="Q17" s="147"/>
      <c r="T17" s="2" t="s">
        <v>39</v>
      </c>
    </row>
    <row r="18" spans="1:20" s="2" customFormat="1" ht="45" customHeight="1">
      <c r="A18" s="146">
        <v>5</v>
      </c>
      <c r="B18" s="31">
        <v>45819</v>
      </c>
      <c r="C18" s="34" t="s">
        <v>46</v>
      </c>
      <c r="D18" s="147" t="s">
        <v>638</v>
      </c>
      <c r="E18" s="147" t="s">
        <v>639</v>
      </c>
      <c r="F18" s="34" t="s">
        <v>25</v>
      </c>
      <c r="G18" s="34" t="s">
        <v>26</v>
      </c>
      <c r="H18" s="64" t="s">
        <v>633</v>
      </c>
      <c r="I18" s="31">
        <v>45733</v>
      </c>
      <c r="J18" s="31">
        <v>45761</v>
      </c>
      <c r="K18" s="34" t="s">
        <v>25</v>
      </c>
      <c r="L18" s="34" t="s">
        <v>25</v>
      </c>
      <c r="M18" s="34" t="s">
        <v>25</v>
      </c>
      <c r="N18" s="34" t="s">
        <v>25</v>
      </c>
      <c r="O18" s="34" t="s">
        <v>25</v>
      </c>
      <c r="P18" s="34" t="s">
        <v>25</v>
      </c>
      <c r="Q18" s="147"/>
      <c r="T18" s="2" t="s">
        <v>43</v>
      </c>
    </row>
    <row r="19" spans="1:20" s="2" customFormat="1" ht="45" customHeight="1">
      <c r="A19" s="146">
        <v>6</v>
      </c>
      <c r="B19" s="31">
        <v>45820</v>
      </c>
      <c r="C19" s="34" t="s">
        <v>49</v>
      </c>
      <c r="D19" s="147" t="s">
        <v>638</v>
      </c>
      <c r="E19" s="147" t="s">
        <v>639</v>
      </c>
      <c r="F19" s="34" t="s">
        <v>25</v>
      </c>
      <c r="G19" s="34" t="s">
        <v>26</v>
      </c>
      <c r="H19" s="64" t="s">
        <v>633</v>
      </c>
      <c r="I19" s="31">
        <v>45733</v>
      </c>
      <c r="J19" s="31">
        <v>45761</v>
      </c>
      <c r="K19" s="34" t="s">
        <v>25</v>
      </c>
      <c r="L19" s="34" t="s">
        <v>25</v>
      </c>
      <c r="M19" s="34" t="s">
        <v>25</v>
      </c>
      <c r="N19" s="34" t="s">
        <v>25</v>
      </c>
      <c r="O19" s="34" t="s">
        <v>25</v>
      </c>
      <c r="P19" s="34" t="s">
        <v>25</v>
      </c>
      <c r="Q19" s="147"/>
      <c r="T19" s="2" t="s">
        <v>46</v>
      </c>
    </row>
    <row r="20" spans="1:20" s="2" customFormat="1" ht="45" customHeight="1">
      <c r="A20" s="146">
        <v>7</v>
      </c>
      <c r="B20" s="31">
        <v>45821</v>
      </c>
      <c r="C20" s="34" t="s">
        <v>50</v>
      </c>
      <c r="D20" s="147" t="s">
        <v>638</v>
      </c>
      <c r="E20" s="147" t="s">
        <v>639</v>
      </c>
      <c r="F20" s="34" t="s">
        <v>25</v>
      </c>
      <c r="G20" s="34" t="s">
        <v>26</v>
      </c>
      <c r="H20" s="64" t="s">
        <v>633</v>
      </c>
      <c r="I20" s="31">
        <v>45733</v>
      </c>
      <c r="J20" s="31">
        <v>45761</v>
      </c>
      <c r="K20" s="34" t="s">
        <v>25</v>
      </c>
      <c r="L20" s="34" t="s">
        <v>25</v>
      </c>
      <c r="M20" s="34" t="s">
        <v>25</v>
      </c>
      <c r="N20" s="34" t="s">
        <v>25</v>
      </c>
      <c r="O20" s="34" t="s">
        <v>25</v>
      </c>
      <c r="P20" s="34" t="s">
        <v>25</v>
      </c>
      <c r="Q20" s="147"/>
      <c r="T20" s="2" t="s">
        <v>49</v>
      </c>
    </row>
    <row r="21" spans="1:20" s="2" customFormat="1" ht="45" customHeight="1">
      <c r="A21" s="146">
        <v>8</v>
      </c>
      <c r="B21" s="31">
        <v>45825</v>
      </c>
      <c r="C21" s="34" t="s">
        <v>43</v>
      </c>
      <c r="D21" s="147" t="s">
        <v>646</v>
      </c>
      <c r="E21" s="147" t="s">
        <v>640</v>
      </c>
      <c r="F21" s="34" t="s">
        <v>25</v>
      </c>
      <c r="G21" s="34" t="s">
        <v>26</v>
      </c>
      <c r="H21" s="64" t="s">
        <v>633</v>
      </c>
      <c r="I21" s="31">
        <v>45733</v>
      </c>
      <c r="J21" s="31">
        <v>45761</v>
      </c>
      <c r="K21" s="34" t="s">
        <v>25</v>
      </c>
      <c r="L21" s="34" t="s">
        <v>25</v>
      </c>
      <c r="M21" s="34" t="s">
        <v>25</v>
      </c>
      <c r="N21" s="34" t="s">
        <v>25</v>
      </c>
      <c r="O21" s="34" t="s">
        <v>25</v>
      </c>
      <c r="P21" s="34" t="s">
        <v>25</v>
      </c>
      <c r="Q21" s="147"/>
      <c r="T21" s="2" t="s">
        <v>50</v>
      </c>
    </row>
    <row r="22" spans="1:20" s="2" customFormat="1" ht="45" customHeight="1">
      <c r="A22" s="146">
        <v>9</v>
      </c>
      <c r="B22" s="31">
        <v>45826</v>
      </c>
      <c r="C22" s="34" t="s">
        <v>46</v>
      </c>
      <c r="D22" s="147" t="s">
        <v>646</v>
      </c>
      <c r="E22" s="147" t="s">
        <v>640</v>
      </c>
      <c r="F22" s="34" t="s">
        <v>25</v>
      </c>
      <c r="G22" s="34" t="s">
        <v>26</v>
      </c>
      <c r="H22" s="64" t="s">
        <v>633</v>
      </c>
      <c r="I22" s="31">
        <v>45733</v>
      </c>
      <c r="J22" s="31">
        <v>45761</v>
      </c>
      <c r="K22" s="34" t="s">
        <v>25</v>
      </c>
      <c r="L22" s="34" t="s">
        <v>25</v>
      </c>
      <c r="M22" s="34" t="s">
        <v>25</v>
      </c>
      <c r="N22" s="34" t="s">
        <v>25</v>
      </c>
      <c r="O22" s="34" t="s">
        <v>25</v>
      </c>
      <c r="P22" s="34" t="s">
        <v>25</v>
      </c>
      <c r="Q22" s="147"/>
      <c r="T22" s="2" t="s">
        <v>51</v>
      </c>
    </row>
    <row r="23" spans="1:20" s="2" customFormat="1" ht="45" customHeight="1">
      <c r="A23" s="146">
        <v>10</v>
      </c>
      <c r="B23" s="31">
        <v>45827</v>
      </c>
      <c r="C23" s="34" t="s">
        <v>49</v>
      </c>
      <c r="D23" s="147" t="s">
        <v>646</v>
      </c>
      <c r="E23" s="147" t="s">
        <v>640</v>
      </c>
      <c r="F23" s="34" t="s">
        <v>25</v>
      </c>
      <c r="G23" s="34" t="s">
        <v>26</v>
      </c>
      <c r="H23" s="64" t="s">
        <v>633</v>
      </c>
      <c r="I23" s="31">
        <v>45733</v>
      </c>
      <c r="J23" s="31">
        <v>45761</v>
      </c>
      <c r="K23" s="34" t="s">
        <v>25</v>
      </c>
      <c r="L23" s="34" t="s">
        <v>25</v>
      </c>
      <c r="M23" s="34" t="s">
        <v>25</v>
      </c>
      <c r="N23" s="34" t="s">
        <v>25</v>
      </c>
      <c r="O23" s="34" t="s">
        <v>25</v>
      </c>
      <c r="P23" s="34" t="s">
        <v>25</v>
      </c>
      <c r="Q23" s="147"/>
      <c r="T23" s="2" t="s">
        <v>52</v>
      </c>
    </row>
    <row r="24" spans="1:20" s="2" customFormat="1" ht="45" customHeight="1">
      <c r="A24" s="146">
        <v>11</v>
      </c>
      <c r="B24" s="31">
        <v>45828</v>
      </c>
      <c r="C24" s="34" t="s">
        <v>50</v>
      </c>
      <c r="D24" s="147" t="s">
        <v>646</v>
      </c>
      <c r="E24" s="147" t="s">
        <v>640</v>
      </c>
      <c r="F24" s="34" t="s">
        <v>25</v>
      </c>
      <c r="G24" s="34" t="s">
        <v>26</v>
      </c>
      <c r="H24" s="64" t="s">
        <v>633</v>
      </c>
      <c r="I24" s="31">
        <v>45733</v>
      </c>
      <c r="J24" s="31">
        <v>45761</v>
      </c>
      <c r="K24" s="34" t="s">
        <v>25</v>
      </c>
      <c r="L24" s="34" t="s">
        <v>25</v>
      </c>
      <c r="M24" s="34" t="s">
        <v>25</v>
      </c>
      <c r="N24" s="34" t="s">
        <v>25</v>
      </c>
      <c r="O24" s="34" t="s">
        <v>25</v>
      </c>
      <c r="P24" s="34" t="s">
        <v>25</v>
      </c>
      <c r="Q24" s="147"/>
    </row>
    <row r="25" spans="1:20" s="2" customFormat="1" ht="45" customHeight="1">
      <c r="A25" s="146">
        <v>12</v>
      </c>
      <c r="B25" s="31">
        <v>45829</v>
      </c>
      <c r="C25" s="34" t="s">
        <v>51</v>
      </c>
      <c r="D25" s="147" t="s">
        <v>646</v>
      </c>
      <c r="E25" s="147" t="s">
        <v>640</v>
      </c>
      <c r="F25" s="34" t="s">
        <v>25</v>
      </c>
      <c r="G25" s="34" t="s">
        <v>26</v>
      </c>
      <c r="H25" s="64" t="s">
        <v>633</v>
      </c>
      <c r="I25" s="31">
        <v>45733</v>
      </c>
      <c r="J25" s="31">
        <v>45761</v>
      </c>
      <c r="K25" s="34" t="s">
        <v>25</v>
      </c>
      <c r="L25" s="34" t="s">
        <v>25</v>
      </c>
      <c r="M25" s="34" t="s">
        <v>25</v>
      </c>
      <c r="N25" s="34" t="s">
        <v>25</v>
      </c>
      <c r="O25" s="34" t="s">
        <v>25</v>
      </c>
      <c r="P25" s="34" t="s">
        <v>25</v>
      </c>
      <c r="Q25" s="147"/>
      <c r="T25" s="2" t="s">
        <v>26</v>
      </c>
    </row>
    <row r="26" spans="1:20" s="2" customFormat="1" ht="45" customHeight="1">
      <c r="A26" s="146">
        <v>13</v>
      </c>
      <c r="B26" s="31">
        <v>45832</v>
      </c>
      <c r="C26" s="34" t="s">
        <v>43</v>
      </c>
      <c r="D26" s="147" t="s">
        <v>641</v>
      </c>
      <c r="E26" s="147" t="s">
        <v>642</v>
      </c>
      <c r="F26" s="34" t="s">
        <v>25</v>
      </c>
      <c r="G26" s="34" t="s">
        <v>26</v>
      </c>
      <c r="H26" s="64" t="s">
        <v>633</v>
      </c>
      <c r="I26" s="31">
        <v>45733</v>
      </c>
      <c r="J26" s="31">
        <v>45761</v>
      </c>
      <c r="K26" s="34" t="s">
        <v>25</v>
      </c>
      <c r="L26" s="34" t="s">
        <v>25</v>
      </c>
      <c r="M26" s="34" t="s">
        <v>25</v>
      </c>
      <c r="N26" s="34" t="s">
        <v>25</v>
      </c>
      <c r="O26" s="34" t="s">
        <v>25</v>
      </c>
      <c r="P26" s="34" t="s">
        <v>25</v>
      </c>
      <c r="Q26" s="147"/>
      <c r="T26" s="2" t="s">
        <v>42</v>
      </c>
    </row>
    <row r="27" spans="1:20" s="2" customFormat="1" ht="45" customHeight="1">
      <c r="A27" s="146">
        <v>14</v>
      </c>
      <c r="B27" s="31">
        <v>45833</v>
      </c>
      <c r="C27" s="34" t="s">
        <v>46</v>
      </c>
      <c r="D27" s="147" t="s">
        <v>641</v>
      </c>
      <c r="E27" s="147" t="s">
        <v>642</v>
      </c>
      <c r="F27" s="34" t="s">
        <v>25</v>
      </c>
      <c r="G27" s="34" t="s">
        <v>26</v>
      </c>
      <c r="H27" s="64" t="s">
        <v>633</v>
      </c>
      <c r="I27" s="31">
        <v>45733</v>
      </c>
      <c r="J27" s="31">
        <v>45761</v>
      </c>
      <c r="K27" s="34" t="s">
        <v>25</v>
      </c>
      <c r="L27" s="34" t="s">
        <v>25</v>
      </c>
      <c r="M27" s="34" t="s">
        <v>25</v>
      </c>
      <c r="N27" s="34" t="s">
        <v>25</v>
      </c>
      <c r="O27" s="34" t="s">
        <v>25</v>
      </c>
      <c r="P27" s="34" t="s">
        <v>25</v>
      </c>
      <c r="Q27" s="147"/>
    </row>
    <row r="28" spans="1:20" s="2" customFormat="1" ht="45" customHeight="1">
      <c r="A28" s="146">
        <v>15</v>
      </c>
      <c r="B28" s="31">
        <v>45834</v>
      </c>
      <c r="C28" s="34" t="s">
        <v>49</v>
      </c>
      <c r="D28" s="147" t="s">
        <v>643</v>
      </c>
      <c r="E28" s="147" t="s">
        <v>644</v>
      </c>
      <c r="F28" s="34" t="s">
        <v>25</v>
      </c>
      <c r="G28" s="34" t="s">
        <v>26</v>
      </c>
      <c r="H28" s="64" t="s">
        <v>633</v>
      </c>
      <c r="I28" s="31">
        <v>45733</v>
      </c>
      <c r="J28" s="31">
        <v>45761</v>
      </c>
      <c r="K28" s="34" t="s">
        <v>25</v>
      </c>
      <c r="L28" s="34" t="s">
        <v>25</v>
      </c>
      <c r="M28" s="34" t="s">
        <v>25</v>
      </c>
      <c r="N28" s="34" t="s">
        <v>25</v>
      </c>
      <c r="O28" s="34" t="s">
        <v>25</v>
      </c>
      <c r="P28" s="34" t="s">
        <v>25</v>
      </c>
      <c r="Q28" s="147"/>
    </row>
    <row r="29" spans="1:20" s="2" customFormat="1" ht="45" customHeight="1">
      <c r="A29" s="146">
        <v>16</v>
      </c>
      <c r="B29" s="31">
        <v>45835</v>
      </c>
      <c r="C29" s="34" t="s">
        <v>50</v>
      </c>
      <c r="D29" s="147" t="s">
        <v>643</v>
      </c>
      <c r="E29" s="147" t="s">
        <v>644</v>
      </c>
      <c r="F29" s="34" t="s">
        <v>25</v>
      </c>
      <c r="G29" s="34" t="s">
        <v>26</v>
      </c>
      <c r="H29" s="64" t="s">
        <v>633</v>
      </c>
      <c r="I29" s="31">
        <v>45733</v>
      </c>
      <c r="J29" s="31">
        <v>45761</v>
      </c>
      <c r="K29" s="34" t="s">
        <v>25</v>
      </c>
      <c r="L29" s="34" t="s">
        <v>25</v>
      </c>
      <c r="M29" s="34" t="s">
        <v>25</v>
      </c>
      <c r="N29" s="34" t="s">
        <v>25</v>
      </c>
      <c r="O29" s="34" t="s">
        <v>25</v>
      </c>
      <c r="P29" s="34" t="s">
        <v>25</v>
      </c>
      <c r="Q29" s="147"/>
    </row>
    <row r="30" spans="1:20" s="2" customFormat="1" ht="45" customHeight="1">
      <c r="A30" s="146">
        <v>17</v>
      </c>
      <c r="B30" s="31">
        <v>45836</v>
      </c>
      <c r="C30" s="34" t="s">
        <v>51</v>
      </c>
      <c r="D30" s="147" t="s">
        <v>643</v>
      </c>
      <c r="E30" s="147" t="s">
        <v>644</v>
      </c>
      <c r="F30" s="34" t="s">
        <v>25</v>
      </c>
      <c r="G30" s="34" t="s">
        <v>26</v>
      </c>
      <c r="H30" s="64" t="s">
        <v>633</v>
      </c>
      <c r="I30" s="31">
        <v>45733</v>
      </c>
      <c r="J30" s="31">
        <v>45761</v>
      </c>
      <c r="K30" s="34" t="s">
        <v>25</v>
      </c>
      <c r="L30" s="34" t="s">
        <v>25</v>
      </c>
      <c r="M30" s="34" t="s">
        <v>25</v>
      </c>
      <c r="N30" s="34" t="s">
        <v>25</v>
      </c>
      <c r="O30" s="34" t="s">
        <v>25</v>
      </c>
      <c r="P30" s="34" t="s">
        <v>25</v>
      </c>
      <c r="Q30" s="147"/>
    </row>
    <row r="31" spans="1:20" s="2" customFormat="1" ht="45" customHeight="1">
      <c r="A31" s="169">
        <v>18</v>
      </c>
      <c r="B31" s="122">
        <v>45837</v>
      </c>
      <c r="C31" s="125" t="s">
        <v>52</v>
      </c>
      <c r="D31" s="170" t="s">
        <v>643</v>
      </c>
      <c r="E31" s="170" t="s">
        <v>644</v>
      </c>
      <c r="F31" s="125" t="s">
        <v>25</v>
      </c>
      <c r="G31" s="125" t="s">
        <v>26</v>
      </c>
      <c r="H31" s="129" t="s">
        <v>633</v>
      </c>
      <c r="I31" s="122">
        <v>45733</v>
      </c>
      <c r="J31" s="122">
        <v>45761</v>
      </c>
      <c r="K31" s="125" t="s">
        <v>25</v>
      </c>
      <c r="L31" s="125" t="s">
        <v>25</v>
      </c>
      <c r="M31" s="125" t="s">
        <v>25</v>
      </c>
      <c r="N31" s="125" t="s">
        <v>25</v>
      </c>
      <c r="O31" s="125" t="s">
        <v>25</v>
      </c>
      <c r="P31" s="125" t="s">
        <v>25</v>
      </c>
      <c r="Q31" s="170"/>
    </row>
    <row r="32" spans="1:20">
      <c r="C32" s="176"/>
      <c r="D32" s="176"/>
      <c r="E32" s="176"/>
      <c r="F32" s="176"/>
      <c r="G32" s="176"/>
      <c r="H32" s="176"/>
      <c r="I32" s="176"/>
      <c r="J32" s="176"/>
      <c r="K32" s="176"/>
      <c r="L32" s="176"/>
      <c r="M32" s="176"/>
      <c r="N32" s="176"/>
      <c r="O32" s="176"/>
      <c r="P32" s="176"/>
      <c r="Q32" s="176"/>
    </row>
    <row r="33" spans="3:17">
      <c r="C33" s="177"/>
      <c r="D33" s="177"/>
      <c r="E33" s="177"/>
      <c r="F33" s="177"/>
      <c r="G33" s="177"/>
      <c r="H33" s="177"/>
      <c r="I33" s="177"/>
      <c r="J33" s="177"/>
      <c r="K33" s="177"/>
      <c r="L33" s="177"/>
      <c r="M33" s="177"/>
      <c r="N33" s="177"/>
      <c r="O33" s="177"/>
      <c r="P33" s="177"/>
      <c r="Q33" s="177"/>
    </row>
  </sheetData>
  <mergeCells count="19">
    <mergeCell ref="D8:E8"/>
    <mergeCell ref="I8:M8"/>
    <mergeCell ref="B2:D2"/>
    <mergeCell ref="D6:E6"/>
    <mergeCell ref="I6:M6"/>
    <mergeCell ref="D7:E7"/>
    <mergeCell ref="I7:M7"/>
    <mergeCell ref="Q11:Q13"/>
    <mergeCell ref="A11:A13"/>
    <mergeCell ref="B11:B13"/>
    <mergeCell ref="C11:C13"/>
    <mergeCell ref="D11:D13"/>
    <mergeCell ref="E11:E13"/>
    <mergeCell ref="F11:F13"/>
    <mergeCell ref="G11:G13"/>
    <mergeCell ref="H11:H13"/>
    <mergeCell ref="I11:I13"/>
    <mergeCell ref="J11:J13"/>
    <mergeCell ref="K11:P12"/>
  </mergeCells>
  <phoneticPr fontId="1"/>
  <dataValidations count="3">
    <dataValidation type="list" allowBlank="1" showInputMessage="1" showErrorMessage="1" sqref="G14:G31" xr:uid="{F37010E9-30BB-4540-8590-FA996107C6F0}">
      <formula1>$T$25:$T$26</formula1>
    </dataValidation>
    <dataValidation type="list" allowBlank="1" showInputMessage="1" showErrorMessage="1" sqref="C14:C31" xr:uid="{55AE00CA-A444-468A-BC46-93B9E09DA5D3}">
      <formula1>$T$17:$T$23</formula1>
    </dataValidation>
    <dataValidation type="list" allowBlank="1" showInputMessage="1" showErrorMessage="1" sqref="K14:P31 F14:F31" xr:uid="{6A11A050-A1BE-4035-9A31-6497F334687B}">
      <formula1>$T$14:$T$15</formula1>
    </dataValidation>
  </dataValidations>
  <pageMargins left="0.51181102362204722" right="0.51181102362204722" top="0.55118110236220474" bottom="0.35433070866141736" header="0.31496062992125984" footer="0.31496062992125984"/>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DEE76-8D8F-45BD-A646-D157DFE8FDC5}">
  <sheetPr>
    <tabColor theme="3" tint="0.79998168889431442"/>
    <pageSetUpPr fitToPage="1"/>
  </sheetPr>
  <dimension ref="A1:T56"/>
  <sheetViews>
    <sheetView view="pageBreakPreview" zoomScale="80" zoomScaleNormal="100" zoomScaleSheetLayoutView="80" workbookViewId="0">
      <pane ySplit="13" topLeftCell="A14" activePane="bottomLeft" state="frozen"/>
      <selection activeCell="B2" sqref="B2:D2"/>
      <selection pane="bottomLeft" activeCell="B2" sqref="B2:D2"/>
    </sheetView>
  </sheetViews>
  <sheetFormatPr defaultRowHeight="14.25"/>
  <cols>
    <col min="1" max="1" width="4.125" style="38" customWidth="1"/>
    <col min="2" max="2" width="10" style="38" customWidth="1"/>
    <col min="3" max="3" width="6.375" style="6" customWidth="1"/>
    <col min="4" max="4" width="15" style="39" customWidth="1"/>
    <col min="5" max="5" width="29.875" style="6" customWidth="1"/>
    <col min="6" max="6" width="15.125" style="6" customWidth="1"/>
    <col min="7" max="7" width="11.25" style="6" customWidth="1"/>
    <col min="8" max="8" width="14.25" style="6" customWidth="1"/>
    <col min="9" max="9" width="10" style="40" customWidth="1"/>
    <col min="10" max="10" width="10" style="6" customWidth="1"/>
    <col min="11" max="16" width="6.25" style="6" customWidth="1"/>
    <col min="17" max="17" width="21.125" style="39" customWidth="1"/>
    <col min="18" max="19" width="9" style="6"/>
    <col min="20" max="20" width="9" style="6" hidden="1" customWidth="1"/>
    <col min="21" max="16384" width="9" style="6"/>
  </cols>
  <sheetData>
    <row r="1" spans="1:17">
      <c r="Q1" s="41"/>
    </row>
    <row r="2" spans="1:17" ht="20.25" customHeight="1">
      <c r="B2" s="262" t="s">
        <v>337</v>
      </c>
      <c r="C2" s="262"/>
      <c r="D2" s="262"/>
      <c r="E2" s="42"/>
      <c r="F2" s="42"/>
      <c r="G2" s="43"/>
      <c r="H2" s="9" t="s">
        <v>0</v>
      </c>
      <c r="J2" s="42"/>
      <c r="K2" s="42"/>
      <c r="L2" s="42"/>
      <c r="M2" s="42"/>
      <c r="N2" s="42"/>
      <c r="O2" s="42"/>
      <c r="P2" s="42"/>
      <c r="Q2" s="44"/>
    </row>
    <row r="3" spans="1:17" ht="8.25" customHeight="1"/>
    <row r="4" spans="1:17" ht="8.25" customHeight="1">
      <c r="B4" s="45"/>
      <c r="C4" s="46"/>
      <c r="D4" s="47"/>
      <c r="E4" s="46"/>
      <c r="F4" s="46"/>
      <c r="G4" s="46"/>
      <c r="H4" s="46"/>
      <c r="I4" s="48"/>
      <c r="J4" s="46"/>
      <c r="K4" s="46"/>
      <c r="L4" s="46"/>
      <c r="M4" s="46"/>
      <c r="N4" s="49"/>
    </row>
    <row r="5" spans="1:17">
      <c r="B5" s="16" t="s">
        <v>1</v>
      </c>
      <c r="C5" s="19"/>
      <c r="D5" s="50"/>
      <c r="E5" s="19"/>
      <c r="F5" s="19"/>
      <c r="G5" s="19" t="s">
        <v>2</v>
      </c>
      <c r="H5" s="19"/>
      <c r="I5" s="51"/>
      <c r="J5" s="19"/>
      <c r="K5" s="19"/>
      <c r="L5" s="19"/>
      <c r="M5" s="19"/>
      <c r="N5" s="52"/>
      <c r="O5" s="53"/>
      <c r="P5" s="53"/>
      <c r="Q5" s="54"/>
    </row>
    <row r="6" spans="1:17">
      <c r="B6" s="16" t="s">
        <v>3</v>
      </c>
      <c r="C6" s="19"/>
      <c r="D6" s="263" t="s">
        <v>334</v>
      </c>
      <c r="E6" s="263"/>
      <c r="F6" s="19"/>
      <c r="G6" s="19" t="s">
        <v>3</v>
      </c>
      <c r="H6" s="19"/>
      <c r="I6" s="261" t="s">
        <v>334</v>
      </c>
      <c r="J6" s="261"/>
      <c r="K6" s="261"/>
      <c r="L6" s="261"/>
      <c r="M6" s="261"/>
      <c r="N6" s="52"/>
      <c r="O6" s="53"/>
      <c r="P6" s="53"/>
      <c r="Q6" s="54"/>
    </row>
    <row r="7" spans="1:17">
      <c r="B7" s="16" t="s">
        <v>4</v>
      </c>
      <c r="C7" s="19"/>
      <c r="D7" s="259" t="s">
        <v>335</v>
      </c>
      <c r="E7" s="259"/>
      <c r="F7" s="19"/>
      <c r="G7" s="19" t="s">
        <v>4</v>
      </c>
      <c r="H7" s="19"/>
      <c r="I7" s="261" t="s">
        <v>335</v>
      </c>
      <c r="J7" s="261"/>
      <c r="K7" s="261"/>
      <c r="L7" s="261"/>
      <c r="M7" s="261"/>
      <c r="N7" s="52"/>
      <c r="O7" s="53"/>
      <c r="P7" s="53"/>
      <c r="Q7" s="54"/>
    </row>
    <row r="8" spans="1:17" ht="30" customHeight="1">
      <c r="B8" s="16" t="s">
        <v>5</v>
      </c>
      <c r="C8" s="19"/>
      <c r="D8" s="259"/>
      <c r="E8" s="259"/>
      <c r="F8" s="19"/>
      <c r="G8" s="19" t="s">
        <v>5</v>
      </c>
      <c r="H8" s="19"/>
      <c r="I8" s="260"/>
      <c r="J8" s="261"/>
      <c r="K8" s="261"/>
      <c r="L8" s="261"/>
      <c r="M8" s="261"/>
      <c r="N8" s="52"/>
      <c r="O8" s="53"/>
      <c r="P8" s="53"/>
      <c r="Q8" s="54"/>
    </row>
    <row r="9" spans="1:17" ht="8.25" customHeight="1">
      <c r="B9" s="57"/>
      <c r="C9" s="58"/>
      <c r="D9" s="59"/>
      <c r="E9" s="58"/>
      <c r="F9" s="58"/>
      <c r="G9" s="58"/>
      <c r="H9" s="58"/>
      <c r="I9" s="60"/>
      <c r="J9" s="58"/>
      <c r="K9" s="58"/>
      <c r="L9" s="58"/>
      <c r="M9" s="58"/>
      <c r="N9" s="61"/>
    </row>
    <row r="10" spans="1:17" ht="8.25" customHeight="1"/>
    <row r="11" spans="1:17" ht="16.5" customHeight="1">
      <c r="A11" s="266"/>
      <c r="B11" s="257" t="s">
        <v>6</v>
      </c>
      <c r="C11" s="269" t="s">
        <v>7</v>
      </c>
      <c r="D11" s="264" t="s">
        <v>8</v>
      </c>
      <c r="E11" s="269" t="s">
        <v>9</v>
      </c>
      <c r="F11" s="257" t="s">
        <v>10</v>
      </c>
      <c r="G11" s="257" t="s">
        <v>11</v>
      </c>
      <c r="H11" s="257" t="s">
        <v>12</v>
      </c>
      <c r="I11" s="257" t="s">
        <v>13</v>
      </c>
      <c r="J11" s="257" t="s">
        <v>14</v>
      </c>
      <c r="K11" s="269" t="s">
        <v>15</v>
      </c>
      <c r="L11" s="269"/>
      <c r="M11" s="269"/>
      <c r="N11" s="269"/>
      <c r="O11" s="269"/>
      <c r="P11" s="269"/>
      <c r="Q11" s="264" t="s">
        <v>16</v>
      </c>
    </row>
    <row r="12" spans="1:17" ht="16.5" customHeight="1">
      <c r="A12" s="267"/>
      <c r="B12" s="268"/>
      <c r="C12" s="268"/>
      <c r="D12" s="265"/>
      <c r="E12" s="268"/>
      <c r="F12" s="258"/>
      <c r="G12" s="258"/>
      <c r="H12" s="258"/>
      <c r="I12" s="258"/>
      <c r="J12" s="258"/>
      <c r="K12" s="268"/>
      <c r="L12" s="268"/>
      <c r="M12" s="268"/>
      <c r="N12" s="268"/>
      <c r="O12" s="268"/>
      <c r="P12" s="268"/>
      <c r="Q12" s="265"/>
    </row>
    <row r="13" spans="1:17" ht="16.5" customHeight="1">
      <c r="A13" s="267"/>
      <c r="B13" s="268"/>
      <c r="C13" s="268"/>
      <c r="D13" s="265"/>
      <c r="E13" s="268"/>
      <c r="F13" s="258"/>
      <c r="G13" s="258"/>
      <c r="H13" s="258"/>
      <c r="I13" s="258"/>
      <c r="J13" s="258"/>
      <c r="K13" s="62" t="s">
        <v>17</v>
      </c>
      <c r="L13" s="62" t="s">
        <v>18</v>
      </c>
      <c r="M13" s="62" t="s">
        <v>19</v>
      </c>
      <c r="N13" s="63" t="s">
        <v>20</v>
      </c>
      <c r="O13" s="62" t="s">
        <v>21</v>
      </c>
      <c r="P13" s="63" t="s">
        <v>22</v>
      </c>
      <c r="Q13" s="265"/>
    </row>
    <row r="14" spans="1:17" s="2" customFormat="1" ht="30" customHeight="1">
      <c r="A14" s="186">
        <v>1</v>
      </c>
      <c r="B14" s="31">
        <v>45789</v>
      </c>
      <c r="C14" s="32">
        <f t="shared" ref="C14:C56" si="0">B14</f>
        <v>45789</v>
      </c>
      <c r="D14" s="33" t="s">
        <v>57</v>
      </c>
      <c r="E14" s="33" t="s">
        <v>58</v>
      </c>
      <c r="F14" s="34" t="s">
        <v>25</v>
      </c>
      <c r="G14" s="34" t="s">
        <v>26</v>
      </c>
      <c r="H14" s="34" t="s">
        <v>27</v>
      </c>
      <c r="I14" s="31">
        <v>45763</v>
      </c>
      <c r="J14" s="31">
        <f t="shared" ref="J14:J17" si="1">B14-2</f>
        <v>45787</v>
      </c>
      <c r="K14" s="34" t="s">
        <v>25</v>
      </c>
      <c r="L14" s="34" t="s">
        <v>25</v>
      </c>
      <c r="M14" s="34" t="s">
        <v>25</v>
      </c>
      <c r="N14" s="34" t="s">
        <v>28</v>
      </c>
      <c r="O14" s="34" t="s">
        <v>28</v>
      </c>
      <c r="P14" s="34" t="s">
        <v>28</v>
      </c>
      <c r="Q14" s="67" t="s">
        <v>29</v>
      </c>
    </row>
    <row r="15" spans="1:17" s="2" customFormat="1" ht="30" customHeight="1">
      <c r="A15" s="186">
        <v>2</v>
      </c>
      <c r="B15" s="31">
        <v>45791</v>
      </c>
      <c r="C15" s="32">
        <f t="shared" si="0"/>
        <v>45791</v>
      </c>
      <c r="D15" s="33" t="s">
        <v>59</v>
      </c>
      <c r="E15" s="33" t="s">
        <v>60</v>
      </c>
      <c r="F15" s="34" t="s">
        <v>25</v>
      </c>
      <c r="G15" s="34" t="s">
        <v>26</v>
      </c>
      <c r="H15" s="34" t="s">
        <v>27</v>
      </c>
      <c r="I15" s="31">
        <v>45763</v>
      </c>
      <c r="J15" s="31">
        <f t="shared" si="1"/>
        <v>45789</v>
      </c>
      <c r="K15" s="34" t="s">
        <v>25</v>
      </c>
      <c r="L15" s="34" t="s">
        <v>25</v>
      </c>
      <c r="M15" s="34" t="s">
        <v>25</v>
      </c>
      <c r="N15" s="34" t="s">
        <v>28</v>
      </c>
      <c r="O15" s="34" t="s">
        <v>28</v>
      </c>
      <c r="P15" s="34" t="s">
        <v>28</v>
      </c>
      <c r="Q15" s="67" t="s">
        <v>29</v>
      </c>
    </row>
    <row r="16" spans="1:17" s="2" customFormat="1" ht="30" customHeight="1">
      <c r="A16" s="186">
        <v>3</v>
      </c>
      <c r="B16" s="31">
        <v>45798</v>
      </c>
      <c r="C16" s="32">
        <f t="shared" si="0"/>
        <v>45798</v>
      </c>
      <c r="D16" s="33" t="s">
        <v>61</v>
      </c>
      <c r="E16" s="33" t="s">
        <v>62</v>
      </c>
      <c r="F16" s="34" t="s">
        <v>25</v>
      </c>
      <c r="G16" s="34" t="s">
        <v>26</v>
      </c>
      <c r="H16" s="34" t="s">
        <v>27</v>
      </c>
      <c r="I16" s="31">
        <v>45763</v>
      </c>
      <c r="J16" s="31">
        <f t="shared" si="1"/>
        <v>45796</v>
      </c>
      <c r="K16" s="34" t="s">
        <v>25</v>
      </c>
      <c r="L16" s="34" t="s">
        <v>25</v>
      </c>
      <c r="M16" s="34" t="s">
        <v>25</v>
      </c>
      <c r="N16" s="34" t="s">
        <v>28</v>
      </c>
      <c r="O16" s="34" t="s">
        <v>28</v>
      </c>
      <c r="P16" s="34" t="s">
        <v>28</v>
      </c>
      <c r="Q16" s="67" t="s">
        <v>29</v>
      </c>
    </row>
    <row r="17" spans="1:17" s="2" customFormat="1" ht="30" customHeight="1">
      <c r="A17" s="186">
        <v>4</v>
      </c>
      <c r="B17" s="31">
        <v>45804</v>
      </c>
      <c r="C17" s="32">
        <f t="shared" si="0"/>
        <v>45804</v>
      </c>
      <c r="D17" s="33" t="s">
        <v>63</v>
      </c>
      <c r="E17" s="33" t="s">
        <v>64</v>
      </c>
      <c r="F17" s="34" t="s">
        <v>25</v>
      </c>
      <c r="G17" s="34" t="s">
        <v>26</v>
      </c>
      <c r="H17" s="34" t="s">
        <v>27</v>
      </c>
      <c r="I17" s="31">
        <v>45763</v>
      </c>
      <c r="J17" s="31">
        <f t="shared" si="1"/>
        <v>45802</v>
      </c>
      <c r="K17" s="34" t="s">
        <v>25</v>
      </c>
      <c r="L17" s="34" t="s">
        <v>25</v>
      </c>
      <c r="M17" s="34" t="s">
        <v>25</v>
      </c>
      <c r="N17" s="34" t="s">
        <v>28</v>
      </c>
      <c r="O17" s="34" t="s">
        <v>25</v>
      </c>
      <c r="P17" s="34" t="s">
        <v>25</v>
      </c>
      <c r="Q17" s="67"/>
    </row>
    <row r="18" spans="1:17" s="2" customFormat="1" ht="30" customHeight="1">
      <c r="A18" s="186">
        <v>5</v>
      </c>
      <c r="B18" s="31">
        <v>45807</v>
      </c>
      <c r="C18" s="32">
        <f t="shared" si="0"/>
        <v>45807</v>
      </c>
      <c r="D18" s="76" t="s">
        <v>65</v>
      </c>
      <c r="E18" s="68" t="s">
        <v>66</v>
      </c>
      <c r="F18" s="34" t="s">
        <v>25</v>
      </c>
      <c r="G18" s="34" t="s">
        <v>42</v>
      </c>
      <c r="H18" s="34"/>
      <c r="I18" s="31"/>
      <c r="J18" s="31"/>
      <c r="K18" s="34" t="s">
        <v>28</v>
      </c>
      <c r="L18" s="34" t="s">
        <v>25</v>
      </c>
      <c r="M18" s="34" t="s">
        <v>25</v>
      </c>
      <c r="N18" s="34" t="s">
        <v>28</v>
      </c>
      <c r="O18" s="34" t="s">
        <v>28</v>
      </c>
      <c r="P18" s="34" t="s">
        <v>28</v>
      </c>
      <c r="Q18" s="67"/>
    </row>
    <row r="19" spans="1:17" s="2" customFormat="1" ht="30" customHeight="1">
      <c r="A19" s="186">
        <v>6</v>
      </c>
      <c r="B19" s="31">
        <v>45812</v>
      </c>
      <c r="C19" s="32">
        <f t="shared" si="0"/>
        <v>45812</v>
      </c>
      <c r="D19" s="33" t="s">
        <v>67</v>
      </c>
      <c r="E19" s="33" t="s">
        <v>68</v>
      </c>
      <c r="F19" s="34" t="s">
        <v>25</v>
      </c>
      <c r="G19" s="34" t="s">
        <v>42</v>
      </c>
      <c r="H19" s="34"/>
      <c r="I19" s="31"/>
      <c r="J19" s="31"/>
      <c r="K19" s="34" t="s">
        <v>28</v>
      </c>
      <c r="L19" s="34" t="s">
        <v>25</v>
      </c>
      <c r="M19" s="34" t="s">
        <v>25</v>
      </c>
      <c r="N19" s="34" t="s">
        <v>28</v>
      </c>
      <c r="O19" s="34" t="s">
        <v>28</v>
      </c>
      <c r="P19" s="34" t="s">
        <v>28</v>
      </c>
      <c r="Q19" s="67"/>
    </row>
    <row r="20" spans="1:17" s="2" customFormat="1" ht="30" customHeight="1">
      <c r="A20" s="186">
        <v>7</v>
      </c>
      <c r="B20" s="31">
        <v>45820</v>
      </c>
      <c r="C20" s="32">
        <f t="shared" si="0"/>
        <v>45820</v>
      </c>
      <c r="D20" s="33" t="s">
        <v>63</v>
      </c>
      <c r="E20" s="33" t="s">
        <v>64</v>
      </c>
      <c r="F20" s="34" t="s">
        <v>25</v>
      </c>
      <c r="G20" s="34" t="s">
        <v>26</v>
      </c>
      <c r="H20" s="34" t="s">
        <v>27</v>
      </c>
      <c r="I20" s="31">
        <v>45763</v>
      </c>
      <c r="J20" s="31">
        <f t="shared" ref="J20:J21" si="2">B20-2</f>
        <v>45818</v>
      </c>
      <c r="K20" s="34" t="s">
        <v>25</v>
      </c>
      <c r="L20" s="34" t="s">
        <v>25</v>
      </c>
      <c r="M20" s="34" t="s">
        <v>25</v>
      </c>
      <c r="N20" s="34" t="s">
        <v>28</v>
      </c>
      <c r="O20" s="34" t="s">
        <v>25</v>
      </c>
      <c r="P20" s="34" t="s">
        <v>25</v>
      </c>
      <c r="Q20" s="67"/>
    </row>
    <row r="21" spans="1:17" s="2" customFormat="1" ht="30" customHeight="1">
      <c r="A21" s="186">
        <v>8</v>
      </c>
      <c r="B21" s="31">
        <v>45821</v>
      </c>
      <c r="C21" s="32">
        <f t="shared" si="0"/>
        <v>45821</v>
      </c>
      <c r="D21" s="76" t="s">
        <v>69</v>
      </c>
      <c r="E21" s="68" t="s">
        <v>70</v>
      </c>
      <c r="F21" s="34" t="s">
        <v>25</v>
      </c>
      <c r="G21" s="34" t="s">
        <v>26</v>
      </c>
      <c r="H21" s="34" t="s">
        <v>27</v>
      </c>
      <c r="I21" s="31">
        <v>45763</v>
      </c>
      <c r="J21" s="31">
        <f t="shared" si="2"/>
        <v>45819</v>
      </c>
      <c r="K21" s="34" t="s">
        <v>25</v>
      </c>
      <c r="L21" s="34" t="s">
        <v>25</v>
      </c>
      <c r="M21" s="34" t="s">
        <v>25</v>
      </c>
      <c r="N21" s="34" t="s">
        <v>28</v>
      </c>
      <c r="O21" s="34" t="s">
        <v>28</v>
      </c>
      <c r="P21" s="34" t="s">
        <v>28</v>
      </c>
      <c r="Q21" s="67" t="s">
        <v>29</v>
      </c>
    </row>
    <row r="22" spans="1:17" s="2" customFormat="1" ht="30" customHeight="1">
      <c r="A22" s="186">
        <v>9</v>
      </c>
      <c r="B22" s="31">
        <v>45826</v>
      </c>
      <c r="C22" s="32">
        <f t="shared" si="0"/>
        <v>45826</v>
      </c>
      <c r="D22" s="76" t="s">
        <v>71</v>
      </c>
      <c r="E22" s="68" t="s">
        <v>72</v>
      </c>
      <c r="F22" s="34" t="s">
        <v>25</v>
      </c>
      <c r="G22" s="34" t="s">
        <v>42</v>
      </c>
      <c r="H22" s="34"/>
      <c r="I22" s="31"/>
      <c r="J22" s="31"/>
      <c r="K22" s="34" t="s">
        <v>28</v>
      </c>
      <c r="L22" s="34" t="s">
        <v>25</v>
      </c>
      <c r="M22" s="34" t="s">
        <v>25</v>
      </c>
      <c r="N22" s="34" t="s">
        <v>28</v>
      </c>
      <c r="O22" s="34" t="s">
        <v>28</v>
      </c>
      <c r="P22" s="34" t="s">
        <v>28</v>
      </c>
      <c r="Q22" s="67"/>
    </row>
    <row r="23" spans="1:17" s="2" customFormat="1" ht="30" customHeight="1">
      <c r="A23" s="186">
        <v>10</v>
      </c>
      <c r="B23" s="31">
        <v>45846</v>
      </c>
      <c r="C23" s="32">
        <f t="shared" si="0"/>
        <v>45846</v>
      </c>
      <c r="D23" s="76" t="s">
        <v>63</v>
      </c>
      <c r="E23" s="68" t="s">
        <v>64</v>
      </c>
      <c r="F23" s="34" t="s">
        <v>25</v>
      </c>
      <c r="G23" s="34" t="s">
        <v>26</v>
      </c>
      <c r="H23" s="34" t="s">
        <v>27</v>
      </c>
      <c r="I23" s="70">
        <v>45778</v>
      </c>
      <c r="J23" s="31">
        <f>B23-2</f>
        <v>45844</v>
      </c>
      <c r="K23" s="34" t="s">
        <v>25</v>
      </c>
      <c r="L23" s="34" t="s">
        <v>25</v>
      </c>
      <c r="M23" s="34" t="s">
        <v>25</v>
      </c>
      <c r="N23" s="34" t="s">
        <v>28</v>
      </c>
      <c r="O23" s="34" t="s">
        <v>25</v>
      </c>
      <c r="P23" s="34" t="s">
        <v>25</v>
      </c>
      <c r="Q23" s="67"/>
    </row>
    <row r="24" spans="1:17" s="2" customFormat="1" ht="30" customHeight="1">
      <c r="A24" s="186">
        <v>11</v>
      </c>
      <c r="B24" s="31">
        <v>45852</v>
      </c>
      <c r="C24" s="32">
        <f t="shared" si="0"/>
        <v>45852</v>
      </c>
      <c r="D24" s="76" t="s">
        <v>73</v>
      </c>
      <c r="E24" s="68" t="s">
        <v>74</v>
      </c>
      <c r="F24" s="34" t="s">
        <v>25</v>
      </c>
      <c r="G24" s="34" t="s">
        <v>42</v>
      </c>
      <c r="H24" s="34"/>
      <c r="I24" s="31"/>
      <c r="J24" s="31"/>
      <c r="K24" s="34" t="s">
        <v>28</v>
      </c>
      <c r="L24" s="34" t="s">
        <v>25</v>
      </c>
      <c r="M24" s="34" t="s">
        <v>25</v>
      </c>
      <c r="N24" s="34" t="s">
        <v>28</v>
      </c>
      <c r="O24" s="34" t="s">
        <v>28</v>
      </c>
      <c r="P24" s="34" t="s">
        <v>28</v>
      </c>
      <c r="Q24" s="67"/>
    </row>
    <row r="25" spans="1:17" s="2" customFormat="1" ht="30" customHeight="1">
      <c r="A25" s="186">
        <v>12</v>
      </c>
      <c r="B25" s="31">
        <v>45863</v>
      </c>
      <c r="C25" s="32">
        <f t="shared" si="0"/>
        <v>45863</v>
      </c>
      <c r="D25" s="33" t="s">
        <v>75</v>
      </c>
      <c r="E25" s="68" t="s">
        <v>76</v>
      </c>
      <c r="F25" s="34" t="s">
        <v>25</v>
      </c>
      <c r="G25" s="34" t="s">
        <v>42</v>
      </c>
      <c r="H25" s="34"/>
      <c r="I25" s="31"/>
      <c r="J25" s="31"/>
      <c r="K25" s="34" t="s">
        <v>28</v>
      </c>
      <c r="L25" s="34" t="s">
        <v>25</v>
      </c>
      <c r="M25" s="34" t="s">
        <v>25</v>
      </c>
      <c r="N25" s="34" t="s">
        <v>28</v>
      </c>
      <c r="O25" s="34" t="s">
        <v>28</v>
      </c>
      <c r="P25" s="34" t="s">
        <v>28</v>
      </c>
      <c r="Q25" s="67"/>
    </row>
    <row r="26" spans="1:17" ht="30" customHeight="1">
      <c r="A26" s="186">
        <v>13</v>
      </c>
      <c r="B26" s="69">
        <v>45868</v>
      </c>
      <c r="C26" s="32">
        <f t="shared" si="0"/>
        <v>45868</v>
      </c>
      <c r="D26" s="33" t="s">
        <v>77</v>
      </c>
      <c r="E26" s="68" t="s">
        <v>78</v>
      </c>
      <c r="F26" s="34" t="s">
        <v>25</v>
      </c>
      <c r="G26" s="34" t="s">
        <v>42</v>
      </c>
      <c r="H26" s="66"/>
      <c r="I26" s="31"/>
      <c r="J26" s="71"/>
      <c r="K26" s="34" t="s">
        <v>28</v>
      </c>
      <c r="L26" s="34" t="s">
        <v>25</v>
      </c>
      <c r="M26" s="34" t="s">
        <v>25</v>
      </c>
      <c r="N26" s="34" t="s">
        <v>28</v>
      </c>
      <c r="O26" s="34" t="s">
        <v>28</v>
      </c>
      <c r="P26" s="34" t="s">
        <v>28</v>
      </c>
      <c r="Q26" s="244"/>
    </row>
    <row r="27" spans="1:17" ht="30" customHeight="1">
      <c r="A27" s="186">
        <v>14</v>
      </c>
      <c r="B27" s="69">
        <v>45869</v>
      </c>
      <c r="C27" s="32">
        <f t="shared" si="0"/>
        <v>45869</v>
      </c>
      <c r="D27" s="76" t="s">
        <v>79</v>
      </c>
      <c r="E27" s="68" t="s">
        <v>80</v>
      </c>
      <c r="F27" s="34" t="s">
        <v>25</v>
      </c>
      <c r="G27" s="34" t="s">
        <v>42</v>
      </c>
      <c r="H27" s="65"/>
      <c r="I27" s="31"/>
      <c r="J27" s="72"/>
      <c r="K27" s="34" t="s">
        <v>28</v>
      </c>
      <c r="L27" s="34" t="s">
        <v>25</v>
      </c>
      <c r="M27" s="34" t="s">
        <v>25</v>
      </c>
      <c r="N27" s="34" t="s">
        <v>28</v>
      </c>
      <c r="O27" s="34" t="s">
        <v>28</v>
      </c>
      <c r="P27" s="34" t="s">
        <v>28</v>
      </c>
      <c r="Q27" s="245"/>
    </row>
    <row r="28" spans="1:17" ht="30" customHeight="1">
      <c r="A28" s="186">
        <v>15</v>
      </c>
      <c r="B28" s="69">
        <v>45869</v>
      </c>
      <c r="C28" s="32">
        <f t="shared" si="0"/>
        <v>45869</v>
      </c>
      <c r="D28" s="76" t="s">
        <v>81</v>
      </c>
      <c r="E28" s="68" t="s">
        <v>82</v>
      </c>
      <c r="F28" s="34" t="s">
        <v>25</v>
      </c>
      <c r="G28" s="34" t="s">
        <v>26</v>
      </c>
      <c r="H28" s="34" t="s">
        <v>27</v>
      </c>
      <c r="I28" s="70">
        <v>45778</v>
      </c>
      <c r="J28" s="31">
        <f t="shared" ref="J28:J32" si="3">B28-2</f>
        <v>45867</v>
      </c>
      <c r="K28" s="34" t="s">
        <v>25</v>
      </c>
      <c r="L28" s="34" t="s">
        <v>25</v>
      </c>
      <c r="M28" s="34" t="s">
        <v>25</v>
      </c>
      <c r="N28" s="34" t="s">
        <v>28</v>
      </c>
      <c r="O28" s="34" t="s">
        <v>28</v>
      </c>
      <c r="P28" s="34" t="s">
        <v>28</v>
      </c>
      <c r="Q28" s="67" t="s">
        <v>29</v>
      </c>
    </row>
    <row r="29" spans="1:17" ht="30" customHeight="1">
      <c r="A29" s="186">
        <v>16</v>
      </c>
      <c r="B29" s="69">
        <v>45873</v>
      </c>
      <c r="C29" s="32">
        <f t="shared" si="0"/>
        <v>45873</v>
      </c>
      <c r="D29" s="76" t="s">
        <v>69</v>
      </c>
      <c r="E29" s="68" t="s">
        <v>70</v>
      </c>
      <c r="F29" s="34" t="s">
        <v>25</v>
      </c>
      <c r="G29" s="34" t="s">
        <v>26</v>
      </c>
      <c r="H29" s="34" t="s">
        <v>27</v>
      </c>
      <c r="I29" s="31">
        <v>45810</v>
      </c>
      <c r="J29" s="31">
        <f t="shared" si="3"/>
        <v>45871</v>
      </c>
      <c r="K29" s="34" t="s">
        <v>25</v>
      </c>
      <c r="L29" s="34" t="s">
        <v>25</v>
      </c>
      <c r="M29" s="34" t="s">
        <v>25</v>
      </c>
      <c r="N29" s="34" t="s">
        <v>28</v>
      </c>
      <c r="O29" s="34" t="s">
        <v>28</v>
      </c>
      <c r="P29" s="34" t="s">
        <v>28</v>
      </c>
      <c r="Q29" s="67" t="s">
        <v>29</v>
      </c>
    </row>
    <row r="30" spans="1:17" ht="30" customHeight="1">
      <c r="A30" s="186">
        <v>17</v>
      </c>
      <c r="B30" s="69">
        <v>45889</v>
      </c>
      <c r="C30" s="32">
        <f t="shared" si="0"/>
        <v>45889</v>
      </c>
      <c r="D30" s="76" t="s">
        <v>83</v>
      </c>
      <c r="E30" s="68" t="s">
        <v>84</v>
      </c>
      <c r="F30" s="34" t="s">
        <v>25</v>
      </c>
      <c r="G30" s="34" t="s">
        <v>26</v>
      </c>
      <c r="H30" s="34" t="s">
        <v>27</v>
      </c>
      <c r="I30" s="31">
        <v>45810</v>
      </c>
      <c r="J30" s="31">
        <f t="shared" si="3"/>
        <v>45887</v>
      </c>
      <c r="K30" s="34" t="s">
        <v>25</v>
      </c>
      <c r="L30" s="34" t="s">
        <v>25</v>
      </c>
      <c r="M30" s="34" t="s">
        <v>25</v>
      </c>
      <c r="N30" s="34" t="s">
        <v>28</v>
      </c>
      <c r="O30" s="34" t="s">
        <v>28</v>
      </c>
      <c r="P30" s="34" t="s">
        <v>28</v>
      </c>
      <c r="Q30" s="67" t="s">
        <v>29</v>
      </c>
    </row>
    <row r="31" spans="1:17" ht="30" customHeight="1">
      <c r="A31" s="186">
        <v>18</v>
      </c>
      <c r="B31" s="69">
        <v>45893</v>
      </c>
      <c r="C31" s="32">
        <f t="shared" si="0"/>
        <v>45893</v>
      </c>
      <c r="D31" s="76" t="s">
        <v>85</v>
      </c>
      <c r="E31" s="68" t="s">
        <v>86</v>
      </c>
      <c r="F31" s="34" t="s">
        <v>25</v>
      </c>
      <c r="G31" s="34" t="s">
        <v>26</v>
      </c>
      <c r="H31" s="34" t="s">
        <v>27</v>
      </c>
      <c r="I31" s="31">
        <v>45810</v>
      </c>
      <c r="J31" s="31">
        <f t="shared" si="3"/>
        <v>45891</v>
      </c>
      <c r="K31" s="34" t="s">
        <v>25</v>
      </c>
      <c r="L31" s="34" t="s">
        <v>25</v>
      </c>
      <c r="M31" s="34" t="s">
        <v>25</v>
      </c>
      <c r="N31" s="34" t="s">
        <v>28</v>
      </c>
      <c r="O31" s="34" t="s">
        <v>25</v>
      </c>
      <c r="P31" s="34" t="s">
        <v>25</v>
      </c>
      <c r="Q31" s="245"/>
    </row>
    <row r="32" spans="1:17" ht="30" customHeight="1">
      <c r="A32" s="186">
        <v>19</v>
      </c>
      <c r="B32" s="69">
        <v>45896</v>
      </c>
      <c r="C32" s="32">
        <f t="shared" si="0"/>
        <v>45896</v>
      </c>
      <c r="D32" s="76" t="s">
        <v>87</v>
      </c>
      <c r="E32" s="68" t="s">
        <v>88</v>
      </c>
      <c r="F32" s="34" t="s">
        <v>25</v>
      </c>
      <c r="G32" s="34" t="s">
        <v>26</v>
      </c>
      <c r="H32" s="34" t="s">
        <v>27</v>
      </c>
      <c r="I32" s="31">
        <v>45810</v>
      </c>
      <c r="J32" s="31">
        <f t="shared" si="3"/>
        <v>45894</v>
      </c>
      <c r="K32" s="34" t="s">
        <v>25</v>
      </c>
      <c r="L32" s="34" t="s">
        <v>25</v>
      </c>
      <c r="M32" s="34" t="s">
        <v>25</v>
      </c>
      <c r="N32" s="34" t="s">
        <v>28</v>
      </c>
      <c r="O32" s="34" t="s">
        <v>28</v>
      </c>
      <c r="P32" s="34" t="s">
        <v>28</v>
      </c>
      <c r="Q32" s="67" t="s">
        <v>29</v>
      </c>
    </row>
    <row r="33" spans="1:17" ht="30" customHeight="1">
      <c r="A33" s="186">
        <v>20</v>
      </c>
      <c r="B33" s="69">
        <v>45924</v>
      </c>
      <c r="C33" s="32">
        <f t="shared" si="0"/>
        <v>45924</v>
      </c>
      <c r="D33" s="76" t="s">
        <v>63</v>
      </c>
      <c r="E33" s="68" t="s">
        <v>64</v>
      </c>
      <c r="F33" s="34" t="s">
        <v>25</v>
      </c>
      <c r="G33" s="34" t="s">
        <v>42</v>
      </c>
      <c r="H33" s="65"/>
      <c r="I33" s="72"/>
      <c r="J33" s="72"/>
      <c r="K33" s="34" t="s">
        <v>28</v>
      </c>
      <c r="L33" s="34" t="s">
        <v>25</v>
      </c>
      <c r="M33" s="34" t="s">
        <v>25</v>
      </c>
      <c r="N33" s="34" t="s">
        <v>28</v>
      </c>
      <c r="O33" s="34" t="s">
        <v>28</v>
      </c>
      <c r="P33" s="34" t="s">
        <v>28</v>
      </c>
      <c r="Q33" s="245"/>
    </row>
    <row r="34" spans="1:17" ht="30" customHeight="1">
      <c r="A34" s="186">
        <v>21</v>
      </c>
      <c r="B34" s="69">
        <v>45928</v>
      </c>
      <c r="C34" s="32">
        <f t="shared" si="0"/>
        <v>45928</v>
      </c>
      <c r="D34" s="76" t="s">
        <v>63</v>
      </c>
      <c r="E34" s="68" t="s">
        <v>64</v>
      </c>
      <c r="F34" s="34" t="s">
        <v>25</v>
      </c>
      <c r="G34" s="34" t="s">
        <v>26</v>
      </c>
      <c r="H34" s="34" t="s">
        <v>27</v>
      </c>
      <c r="I34" s="70">
        <v>45839</v>
      </c>
      <c r="J34" s="31">
        <f t="shared" ref="J34:J35" si="4">B34-2</f>
        <v>45926</v>
      </c>
      <c r="K34" s="34" t="s">
        <v>25</v>
      </c>
      <c r="L34" s="34" t="s">
        <v>25</v>
      </c>
      <c r="M34" s="34" t="s">
        <v>25</v>
      </c>
      <c r="N34" s="34" t="s">
        <v>28</v>
      </c>
      <c r="O34" s="34" t="s">
        <v>25</v>
      </c>
      <c r="P34" s="34" t="s">
        <v>25</v>
      </c>
      <c r="Q34" s="245"/>
    </row>
    <row r="35" spans="1:17" ht="30" customHeight="1">
      <c r="A35" s="186">
        <v>22</v>
      </c>
      <c r="B35" s="69">
        <v>45931</v>
      </c>
      <c r="C35" s="32">
        <f t="shared" si="0"/>
        <v>45931</v>
      </c>
      <c r="D35" s="33" t="s">
        <v>59</v>
      </c>
      <c r="E35" s="33" t="s">
        <v>60</v>
      </c>
      <c r="F35" s="34" t="s">
        <v>25</v>
      </c>
      <c r="G35" s="34" t="s">
        <v>26</v>
      </c>
      <c r="H35" s="34" t="s">
        <v>27</v>
      </c>
      <c r="I35" s="70">
        <v>45870</v>
      </c>
      <c r="J35" s="31">
        <f t="shared" si="4"/>
        <v>45929</v>
      </c>
      <c r="K35" s="34" t="s">
        <v>25</v>
      </c>
      <c r="L35" s="34" t="s">
        <v>25</v>
      </c>
      <c r="M35" s="34" t="s">
        <v>25</v>
      </c>
      <c r="N35" s="34" t="s">
        <v>28</v>
      </c>
      <c r="O35" s="34" t="s">
        <v>28</v>
      </c>
      <c r="P35" s="34" t="s">
        <v>28</v>
      </c>
      <c r="Q35" s="67" t="s">
        <v>29</v>
      </c>
    </row>
    <row r="36" spans="1:17" ht="30" customHeight="1">
      <c r="A36" s="186">
        <v>23</v>
      </c>
      <c r="B36" s="69">
        <v>45945</v>
      </c>
      <c r="C36" s="32">
        <f t="shared" si="0"/>
        <v>45945</v>
      </c>
      <c r="D36" s="76" t="s">
        <v>71</v>
      </c>
      <c r="E36" s="68" t="s">
        <v>72</v>
      </c>
      <c r="F36" s="34" t="s">
        <v>25</v>
      </c>
      <c r="G36" s="34" t="s">
        <v>42</v>
      </c>
      <c r="H36" s="65"/>
      <c r="I36" s="72"/>
      <c r="J36" s="72"/>
      <c r="K36" s="34" t="s">
        <v>28</v>
      </c>
      <c r="L36" s="34" t="s">
        <v>25</v>
      </c>
      <c r="M36" s="34" t="s">
        <v>25</v>
      </c>
      <c r="N36" s="34" t="s">
        <v>28</v>
      </c>
      <c r="O36" s="34" t="s">
        <v>28</v>
      </c>
      <c r="P36" s="34" t="s">
        <v>28</v>
      </c>
      <c r="Q36" s="245"/>
    </row>
    <row r="37" spans="1:17" ht="30" customHeight="1">
      <c r="A37" s="186">
        <v>24</v>
      </c>
      <c r="B37" s="69">
        <v>45951</v>
      </c>
      <c r="C37" s="32">
        <f t="shared" si="0"/>
        <v>45951</v>
      </c>
      <c r="D37" s="76" t="s">
        <v>63</v>
      </c>
      <c r="E37" s="68" t="s">
        <v>64</v>
      </c>
      <c r="F37" s="34" t="s">
        <v>25</v>
      </c>
      <c r="G37" s="34" t="s">
        <v>26</v>
      </c>
      <c r="H37" s="34" t="s">
        <v>27</v>
      </c>
      <c r="I37" s="70">
        <v>45870</v>
      </c>
      <c r="J37" s="31">
        <f t="shared" ref="J37:J38" si="5">B37-2</f>
        <v>45949</v>
      </c>
      <c r="K37" s="34" t="s">
        <v>25</v>
      </c>
      <c r="L37" s="34" t="s">
        <v>25</v>
      </c>
      <c r="M37" s="34" t="s">
        <v>25</v>
      </c>
      <c r="N37" s="34" t="s">
        <v>28</v>
      </c>
      <c r="O37" s="34" t="s">
        <v>25</v>
      </c>
      <c r="P37" s="34" t="s">
        <v>25</v>
      </c>
      <c r="Q37" s="245"/>
    </row>
    <row r="38" spans="1:17" ht="30" customHeight="1">
      <c r="A38" s="186">
        <v>25</v>
      </c>
      <c r="B38" s="69">
        <v>45974</v>
      </c>
      <c r="C38" s="32">
        <f t="shared" si="0"/>
        <v>45974</v>
      </c>
      <c r="D38" s="76" t="s">
        <v>63</v>
      </c>
      <c r="E38" s="68" t="s">
        <v>64</v>
      </c>
      <c r="F38" s="34" t="s">
        <v>25</v>
      </c>
      <c r="G38" s="34" t="s">
        <v>26</v>
      </c>
      <c r="H38" s="34" t="s">
        <v>27</v>
      </c>
      <c r="I38" s="70">
        <v>45901</v>
      </c>
      <c r="J38" s="31">
        <f t="shared" si="5"/>
        <v>45972</v>
      </c>
      <c r="K38" s="34" t="s">
        <v>25</v>
      </c>
      <c r="L38" s="34" t="s">
        <v>25</v>
      </c>
      <c r="M38" s="34" t="s">
        <v>25</v>
      </c>
      <c r="N38" s="34" t="s">
        <v>28</v>
      </c>
      <c r="O38" s="34" t="s">
        <v>25</v>
      </c>
      <c r="P38" s="34" t="s">
        <v>25</v>
      </c>
      <c r="Q38" s="245"/>
    </row>
    <row r="39" spans="1:17" ht="30" customHeight="1">
      <c r="A39" s="186">
        <v>26</v>
      </c>
      <c r="B39" s="69">
        <v>45975</v>
      </c>
      <c r="C39" s="32">
        <f t="shared" si="0"/>
        <v>45975</v>
      </c>
      <c r="D39" s="76" t="s">
        <v>79</v>
      </c>
      <c r="E39" s="68" t="s">
        <v>80</v>
      </c>
      <c r="F39" s="34" t="s">
        <v>25</v>
      </c>
      <c r="G39" s="34" t="s">
        <v>42</v>
      </c>
      <c r="H39" s="65"/>
      <c r="I39" s="72"/>
      <c r="J39" s="72"/>
      <c r="K39" s="34" t="s">
        <v>28</v>
      </c>
      <c r="L39" s="34" t="s">
        <v>25</v>
      </c>
      <c r="M39" s="34" t="s">
        <v>25</v>
      </c>
      <c r="N39" s="34" t="s">
        <v>28</v>
      </c>
      <c r="O39" s="34" t="s">
        <v>28</v>
      </c>
      <c r="P39" s="34" t="s">
        <v>28</v>
      </c>
      <c r="Q39" s="245"/>
    </row>
    <row r="40" spans="1:17" ht="30" customHeight="1">
      <c r="A40" s="186">
        <v>27</v>
      </c>
      <c r="B40" s="69">
        <v>45989</v>
      </c>
      <c r="C40" s="32">
        <f t="shared" si="0"/>
        <v>45989</v>
      </c>
      <c r="D40" s="76" t="s">
        <v>89</v>
      </c>
      <c r="E40" s="68" t="s">
        <v>90</v>
      </c>
      <c r="F40" s="34" t="s">
        <v>25</v>
      </c>
      <c r="G40" s="34" t="s">
        <v>26</v>
      </c>
      <c r="H40" s="34" t="s">
        <v>27</v>
      </c>
      <c r="I40" s="70">
        <v>45901</v>
      </c>
      <c r="J40" s="31">
        <f t="shared" ref="J40:J41" si="6">B40-2</f>
        <v>45987</v>
      </c>
      <c r="K40" s="34" t="s">
        <v>25</v>
      </c>
      <c r="L40" s="34" t="s">
        <v>25</v>
      </c>
      <c r="M40" s="34" t="s">
        <v>25</v>
      </c>
      <c r="N40" s="34" t="s">
        <v>28</v>
      </c>
      <c r="O40" s="34" t="s">
        <v>28</v>
      </c>
      <c r="P40" s="34" t="s">
        <v>28</v>
      </c>
      <c r="Q40" s="67" t="s">
        <v>29</v>
      </c>
    </row>
    <row r="41" spans="1:17" ht="30" customHeight="1">
      <c r="A41" s="186">
        <v>28</v>
      </c>
      <c r="B41" s="69">
        <v>45999</v>
      </c>
      <c r="C41" s="32">
        <f t="shared" si="0"/>
        <v>45999</v>
      </c>
      <c r="D41" s="76" t="s">
        <v>81</v>
      </c>
      <c r="E41" s="68" t="s">
        <v>82</v>
      </c>
      <c r="F41" s="34" t="s">
        <v>25</v>
      </c>
      <c r="G41" s="34" t="s">
        <v>26</v>
      </c>
      <c r="H41" s="34" t="s">
        <v>27</v>
      </c>
      <c r="I41" s="70">
        <v>45931</v>
      </c>
      <c r="J41" s="31">
        <f t="shared" si="6"/>
        <v>45997</v>
      </c>
      <c r="K41" s="34" t="s">
        <v>25</v>
      </c>
      <c r="L41" s="34" t="s">
        <v>25</v>
      </c>
      <c r="M41" s="34" t="s">
        <v>25</v>
      </c>
      <c r="N41" s="34" t="s">
        <v>28</v>
      </c>
      <c r="O41" s="34" t="s">
        <v>28</v>
      </c>
      <c r="P41" s="34" t="s">
        <v>28</v>
      </c>
      <c r="Q41" s="67" t="s">
        <v>29</v>
      </c>
    </row>
    <row r="42" spans="1:17" ht="30" customHeight="1">
      <c r="A42" s="186">
        <v>29</v>
      </c>
      <c r="B42" s="69">
        <v>45999</v>
      </c>
      <c r="C42" s="32">
        <f t="shared" si="0"/>
        <v>45999</v>
      </c>
      <c r="D42" s="76" t="s">
        <v>73</v>
      </c>
      <c r="E42" s="68" t="s">
        <v>74</v>
      </c>
      <c r="F42" s="34" t="s">
        <v>25</v>
      </c>
      <c r="G42" s="34" t="s">
        <v>42</v>
      </c>
      <c r="H42" s="65"/>
      <c r="I42" s="72"/>
      <c r="J42" s="72"/>
      <c r="K42" s="34" t="s">
        <v>28</v>
      </c>
      <c r="L42" s="34" t="s">
        <v>25</v>
      </c>
      <c r="M42" s="34" t="s">
        <v>25</v>
      </c>
      <c r="N42" s="34" t="s">
        <v>28</v>
      </c>
      <c r="O42" s="34" t="s">
        <v>28</v>
      </c>
      <c r="P42" s="34" t="s">
        <v>28</v>
      </c>
      <c r="Q42" s="245"/>
    </row>
    <row r="43" spans="1:17" ht="30" customHeight="1">
      <c r="A43" s="186">
        <v>30</v>
      </c>
      <c r="B43" s="69">
        <v>46014</v>
      </c>
      <c r="C43" s="32">
        <f t="shared" si="0"/>
        <v>46014</v>
      </c>
      <c r="D43" s="76" t="s">
        <v>63</v>
      </c>
      <c r="E43" s="68" t="s">
        <v>64</v>
      </c>
      <c r="F43" s="34" t="s">
        <v>25</v>
      </c>
      <c r="G43" s="34" t="s">
        <v>26</v>
      </c>
      <c r="H43" s="34" t="s">
        <v>27</v>
      </c>
      <c r="I43" s="70">
        <v>45931</v>
      </c>
      <c r="J43" s="31">
        <f t="shared" ref="J43:J47" si="7">B43-2</f>
        <v>46012</v>
      </c>
      <c r="K43" s="34" t="s">
        <v>25</v>
      </c>
      <c r="L43" s="34" t="s">
        <v>25</v>
      </c>
      <c r="M43" s="34" t="s">
        <v>25</v>
      </c>
      <c r="N43" s="34" t="s">
        <v>28</v>
      </c>
      <c r="O43" s="34" t="s">
        <v>25</v>
      </c>
      <c r="P43" s="34" t="s">
        <v>25</v>
      </c>
      <c r="Q43" s="245"/>
    </row>
    <row r="44" spans="1:17" ht="30" customHeight="1">
      <c r="A44" s="186">
        <v>31</v>
      </c>
      <c r="B44" s="69">
        <v>46015</v>
      </c>
      <c r="C44" s="32">
        <f t="shared" si="0"/>
        <v>46015</v>
      </c>
      <c r="D44" s="76" t="s">
        <v>61</v>
      </c>
      <c r="E44" s="68" t="s">
        <v>62</v>
      </c>
      <c r="F44" s="34" t="s">
        <v>25</v>
      </c>
      <c r="G44" s="34" t="s">
        <v>26</v>
      </c>
      <c r="H44" s="34" t="s">
        <v>27</v>
      </c>
      <c r="I44" s="70">
        <v>45931</v>
      </c>
      <c r="J44" s="31">
        <f t="shared" si="7"/>
        <v>46013</v>
      </c>
      <c r="K44" s="34" t="s">
        <v>25</v>
      </c>
      <c r="L44" s="34" t="s">
        <v>25</v>
      </c>
      <c r="M44" s="34" t="s">
        <v>25</v>
      </c>
      <c r="N44" s="34" t="s">
        <v>28</v>
      </c>
      <c r="O44" s="34" t="s">
        <v>28</v>
      </c>
      <c r="P44" s="34" t="s">
        <v>28</v>
      </c>
      <c r="Q44" s="67" t="s">
        <v>29</v>
      </c>
    </row>
    <row r="45" spans="1:17" ht="30" customHeight="1">
      <c r="A45" s="186">
        <v>32</v>
      </c>
      <c r="B45" s="69">
        <v>46016</v>
      </c>
      <c r="C45" s="32">
        <f t="shared" si="0"/>
        <v>46016</v>
      </c>
      <c r="D45" s="33" t="s">
        <v>57</v>
      </c>
      <c r="E45" s="33" t="s">
        <v>58</v>
      </c>
      <c r="F45" s="34" t="s">
        <v>25</v>
      </c>
      <c r="G45" s="34" t="s">
        <v>26</v>
      </c>
      <c r="H45" s="34" t="s">
        <v>27</v>
      </c>
      <c r="I45" s="70">
        <v>45931</v>
      </c>
      <c r="J45" s="31">
        <f t="shared" si="7"/>
        <v>46014</v>
      </c>
      <c r="K45" s="34" t="s">
        <v>25</v>
      </c>
      <c r="L45" s="34" t="s">
        <v>25</v>
      </c>
      <c r="M45" s="34" t="s">
        <v>25</v>
      </c>
      <c r="N45" s="34" t="s">
        <v>28</v>
      </c>
      <c r="O45" s="34" t="s">
        <v>28</v>
      </c>
      <c r="P45" s="34" t="s">
        <v>28</v>
      </c>
      <c r="Q45" s="67" t="s">
        <v>29</v>
      </c>
    </row>
    <row r="46" spans="1:17" ht="30" customHeight="1">
      <c r="A46" s="186">
        <v>33</v>
      </c>
      <c r="B46" s="69">
        <v>46043</v>
      </c>
      <c r="C46" s="32">
        <f t="shared" si="0"/>
        <v>46043</v>
      </c>
      <c r="D46" s="76" t="s">
        <v>91</v>
      </c>
      <c r="E46" s="68" t="s">
        <v>70</v>
      </c>
      <c r="F46" s="34" t="s">
        <v>25</v>
      </c>
      <c r="G46" s="34" t="s">
        <v>26</v>
      </c>
      <c r="H46" s="34" t="s">
        <v>27</v>
      </c>
      <c r="I46" s="70">
        <v>45965</v>
      </c>
      <c r="J46" s="31">
        <f t="shared" si="7"/>
        <v>46041</v>
      </c>
      <c r="K46" s="34" t="s">
        <v>25</v>
      </c>
      <c r="L46" s="34" t="s">
        <v>25</v>
      </c>
      <c r="M46" s="34" t="s">
        <v>25</v>
      </c>
      <c r="N46" s="34" t="s">
        <v>28</v>
      </c>
      <c r="O46" s="34" t="s">
        <v>28</v>
      </c>
      <c r="P46" s="34" t="s">
        <v>28</v>
      </c>
      <c r="Q46" s="67" t="s">
        <v>29</v>
      </c>
    </row>
    <row r="47" spans="1:17" ht="30" customHeight="1">
      <c r="A47" s="186">
        <v>34</v>
      </c>
      <c r="B47" s="69">
        <v>46049</v>
      </c>
      <c r="C47" s="32">
        <f t="shared" si="0"/>
        <v>46049</v>
      </c>
      <c r="D47" s="76" t="s">
        <v>63</v>
      </c>
      <c r="E47" s="68" t="s">
        <v>64</v>
      </c>
      <c r="F47" s="34" t="s">
        <v>25</v>
      </c>
      <c r="G47" s="34" t="s">
        <v>26</v>
      </c>
      <c r="H47" s="34" t="s">
        <v>27</v>
      </c>
      <c r="I47" s="70">
        <v>45965</v>
      </c>
      <c r="J47" s="31">
        <f t="shared" si="7"/>
        <v>46047</v>
      </c>
      <c r="K47" s="34" t="s">
        <v>25</v>
      </c>
      <c r="L47" s="34" t="s">
        <v>25</v>
      </c>
      <c r="M47" s="34" t="s">
        <v>25</v>
      </c>
      <c r="N47" s="34" t="s">
        <v>28</v>
      </c>
      <c r="O47" s="34" t="s">
        <v>25</v>
      </c>
      <c r="P47" s="34" t="s">
        <v>25</v>
      </c>
      <c r="Q47" s="245"/>
    </row>
    <row r="48" spans="1:17" ht="30" customHeight="1">
      <c r="A48" s="186">
        <v>35</v>
      </c>
      <c r="B48" s="69">
        <v>46050</v>
      </c>
      <c r="C48" s="32">
        <f t="shared" si="0"/>
        <v>46050</v>
      </c>
      <c r="D48" s="76" t="s">
        <v>67</v>
      </c>
      <c r="E48" s="68" t="s">
        <v>68</v>
      </c>
      <c r="F48" s="34" t="s">
        <v>25</v>
      </c>
      <c r="G48" s="34" t="s">
        <v>42</v>
      </c>
      <c r="H48" s="65"/>
      <c r="I48" s="72"/>
      <c r="J48" s="72"/>
      <c r="K48" s="34" t="s">
        <v>28</v>
      </c>
      <c r="L48" s="34" t="s">
        <v>25</v>
      </c>
      <c r="M48" s="34" t="s">
        <v>25</v>
      </c>
      <c r="N48" s="34" t="s">
        <v>28</v>
      </c>
      <c r="O48" s="34" t="s">
        <v>28</v>
      </c>
      <c r="P48" s="34" t="s">
        <v>28</v>
      </c>
      <c r="Q48" s="245"/>
    </row>
    <row r="49" spans="1:17" ht="30" customHeight="1">
      <c r="A49" s="186">
        <v>36</v>
      </c>
      <c r="B49" s="69">
        <v>46050</v>
      </c>
      <c r="C49" s="32">
        <f t="shared" si="0"/>
        <v>46050</v>
      </c>
      <c r="D49" s="76" t="s">
        <v>92</v>
      </c>
      <c r="E49" s="68" t="s">
        <v>93</v>
      </c>
      <c r="F49" s="34" t="s">
        <v>25</v>
      </c>
      <c r="G49" s="34" t="s">
        <v>42</v>
      </c>
      <c r="H49" s="65"/>
      <c r="I49" s="72"/>
      <c r="J49" s="72"/>
      <c r="K49" s="34" t="s">
        <v>28</v>
      </c>
      <c r="L49" s="34" t="s">
        <v>25</v>
      </c>
      <c r="M49" s="34" t="s">
        <v>25</v>
      </c>
      <c r="N49" s="34" t="s">
        <v>28</v>
      </c>
      <c r="O49" s="34" t="s">
        <v>28</v>
      </c>
      <c r="P49" s="34" t="s">
        <v>28</v>
      </c>
      <c r="Q49" s="245"/>
    </row>
    <row r="50" spans="1:17" ht="30" customHeight="1">
      <c r="A50" s="186">
        <v>37</v>
      </c>
      <c r="B50" s="69">
        <v>46055</v>
      </c>
      <c r="C50" s="32">
        <f t="shared" si="0"/>
        <v>46055</v>
      </c>
      <c r="D50" s="76" t="s">
        <v>75</v>
      </c>
      <c r="E50" s="68" t="s">
        <v>76</v>
      </c>
      <c r="F50" s="34" t="s">
        <v>25</v>
      </c>
      <c r="G50" s="34" t="s">
        <v>26</v>
      </c>
      <c r="H50" s="34" t="s">
        <v>27</v>
      </c>
      <c r="I50" s="70">
        <v>45992</v>
      </c>
      <c r="J50" s="31">
        <f t="shared" ref="J50:J53" si="8">B50-2</f>
        <v>46053</v>
      </c>
      <c r="K50" s="34" t="s">
        <v>25</v>
      </c>
      <c r="L50" s="34" t="s">
        <v>25</v>
      </c>
      <c r="M50" s="34" t="s">
        <v>25</v>
      </c>
      <c r="N50" s="34" t="s">
        <v>28</v>
      </c>
      <c r="O50" s="34" t="s">
        <v>28</v>
      </c>
      <c r="P50" s="34" t="s">
        <v>28</v>
      </c>
      <c r="Q50" s="67" t="s">
        <v>29</v>
      </c>
    </row>
    <row r="51" spans="1:17" ht="30" customHeight="1">
      <c r="A51" s="186">
        <v>38</v>
      </c>
      <c r="B51" s="69">
        <v>46077</v>
      </c>
      <c r="C51" s="32">
        <f t="shared" si="0"/>
        <v>46077</v>
      </c>
      <c r="D51" s="76" t="s">
        <v>63</v>
      </c>
      <c r="E51" s="68" t="s">
        <v>64</v>
      </c>
      <c r="F51" s="34" t="s">
        <v>25</v>
      </c>
      <c r="G51" s="34" t="s">
        <v>26</v>
      </c>
      <c r="H51" s="34" t="s">
        <v>27</v>
      </c>
      <c r="I51" s="70">
        <v>45992</v>
      </c>
      <c r="J51" s="31">
        <f t="shared" si="8"/>
        <v>46075</v>
      </c>
      <c r="K51" s="34" t="s">
        <v>25</v>
      </c>
      <c r="L51" s="34" t="s">
        <v>25</v>
      </c>
      <c r="M51" s="34" t="s">
        <v>25</v>
      </c>
      <c r="N51" s="34" t="s">
        <v>28</v>
      </c>
      <c r="O51" s="34" t="s">
        <v>25</v>
      </c>
      <c r="P51" s="34" t="s">
        <v>25</v>
      </c>
      <c r="Q51" s="245"/>
    </row>
    <row r="52" spans="1:17" ht="30" customHeight="1">
      <c r="A52" s="186">
        <v>39</v>
      </c>
      <c r="B52" s="69">
        <v>46078</v>
      </c>
      <c r="C52" s="32">
        <f t="shared" si="0"/>
        <v>46078</v>
      </c>
      <c r="D52" s="76" t="s">
        <v>65</v>
      </c>
      <c r="E52" s="68" t="s">
        <v>66</v>
      </c>
      <c r="F52" s="34" t="s">
        <v>25</v>
      </c>
      <c r="G52" s="34" t="s">
        <v>26</v>
      </c>
      <c r="H52" s="34" t="s">
        <v>27</v>
      </c>
      <c r="I52" s="70">
        <v>45992</v>
      </c>
      <c r="J52" s="31">
        <f t="shared" si="8"/>
        <v>46076</v>
      </c>
      <c r="K52" s="34" t="s">
        <v>25</v>
      </c>
      <c r="L52" s="34" t="s">
        <v>25</v>
      </c>
      <c r="M52" s="34" t="s">
        <v>25</v>
      </c>
      <c r="N52" s="34" t="s">
        <v>28</v>
      </c>
      <c r="O52" s="34" t="s">
        <v>28</v>
      </c>
      <c r="P52" s="34" t="s">
        <v>28</v>
      </c>
      <c r="Q52" s="67" t="s">
        <v>29</v>
      </c>
    </row>
    <row r="53" spans="1:17" ht="30" customHeight="1">
      <c r="A53" s="186">
        <v>40</v>
      </c>
      <c r="B53" s="69">
        <v>46089</v>
      </c>
      <c r="C53" s="32">
        <f t="shared" si="0"/>
        <v>46089</v>
      </c>
      <c r="D53" s="76" t="s">
        <v>85</v>
      </c>
      <c r="E53" s="68" t="s">
        <v>86</v>
      </c>
      <c r="F53" s="34" t="s">
        <v>25</v>
      </c>
      <c r="G53" s="34" t="s">
        <v>26</v>
      </c>
      <c r="H53" s="34" t="s">
        <v>27</v>
      </c>
      <c r="I53" s="70">
        <v>45662</v>
      </c>
      <c r="J53" s="31">
        <f t="shared" si="8"/>
        <v>46087</v>
      </c>
      <c r="K53" s="34" t="s">
        <v>25</v>
      </c>
      <c r="L53" s="34" t="s">
        <v>25</v>
      </c>
      <c r="M53" s="34" t="s">
        <v>25</v>
      </c>
      <c r="N53" s="34" t="s">
        <v>28</v>
      </c>
      <c r="O53" s="34" t="s">
        <v>25</v>
      </c>
      <c r="P53" s="34" t="s">
        <v>25</v>
      </c>
      <c r="Q53" s="245"/>
    </row>
    <row r="54" spans="1:17" ht="30" customHeight="1">
      <c r="A54" s="186">
        <v>41</v>
      </c>
      <c r="B54" s="69">
        <v>46097</v>
      </c>
      <c r="C54" s="32">
        <f t="shared" si="0"/>
        <v>46097</v>
      </c>
      <c r="D54" s="76" t="s">
        <v>87</v>
      </c>
      <c r="E54" s="68" t="s">
        <v>88</v>
      </c>
      <c r="F54" s="34" t="s">
        <v>25</v>
      </c>
      <c r="G54" s="34" t="s">
        <v>42</v>
      </c>
      <c r="H54" s="65"/>
      <c r="I54" s="72"/>
      <c r="J54" s="72"/>
      <c r="K54" s="34" t="s">
        <v>28</v>
      </c>
      <c r="L54" s="34" t="s">
        <v>25</v>
      </c>
      <c r="M54" s="34" t="s">
        <v>25</v>
      </c>
      <c r="N54" s="34" t="s">
        <v>28</v>
      </c>
      <c r="O54" s="34" t="s">
        <v>28</v>
      </c>
      <c r="P54" s="34" t="s">
        <v>28</v>
      </c>
      <c r="Q54" s="245"/>
    </row>
    <row r="55" spans="1:17" ht="30" customHeight="1">
      <c r="A55" s="186">
        <v>42</v>
      </c>
      <c r="B55" s="69">
        <v>46098</v>
      </c>
      <c r="C55" s="32">
        <f t="shared" si="0"/>
        <v>46098</v>
      </c>
      <c r="D55" s="76" t="s">
        <v>63</v>
      </c>
      <c r="E55" s="68" t="s">
        <v>64</v>
      </c>
      <c r="F55" s="34" t="s">
        <v>25</v>
      </c>
      <c r="G55" s="34" t="s">
        <v>26</v>
      </c>
      <c r="H55" s="34" t="s">
        <v>27</v>
      </c>
      <c r="I55" s="70">
        <v>45662</v>
      </c>
      <c r="J55" s="31">
        <f t="shared" ref="J55:J56" si="9">B55-2</f>
        <v>46096</v>
      </c>
      <c r="K55" s="34" t="s">
        <v>25</v>
      </c>
      <c r="L55" s="34" t="s">
        <v>25</v>
      </c>
      <c r="M55" s="34" t="s">
        <v>25</v>
      </c>
      <c r="N55" s="34" t="s">
        <v>28</v>
      </c>
      <c r="O55" s="34" t="s">
        <v>25</v>
      </c>
      <c r="P55" s="34" t="s">
        <v>25</v>
      </c>
      <c r="Q55" s="245"/>
    </row>
    <row r="56" spans="1:17" ht="30" customHeight="1">
      <c r="A56" s="187">
        <v>43</v>
      </c>
      <c r="B56" s="126">
        <v>46104</v>
      </c>
      <c r="C56" s="123">
        <f t="shared" si="0"/>
        <v>46104</v>
      </c>
      <c r="D56" s="130" t="s">
        <v>83</v>
      </c>
      <c r="E56" s="127" t="s">
        <v>84</v>
      </c>
      <c r="F56" s="125" t="s">
        <v>25</v>
      </c>
      <c r="G56" s="125" t="s">
        <v>26</v>
      </c>
      <c r="H56" s="125" t="s">
        <v>27</v>
      </c>
      <c r="I56" s="128">
        <v>45662</v>
      </c>
      <c r="J56" s="122">
        <f t="shared" si="9"/>
        <v>46102</v>
      </c>
      <c r="K56" s="125" t="s">
        <v>25</v>
      </c>
      <c r="L56" s="125" t="s">
        <v>25</v>
      </c>
      <c r="M56" s="125" t="s">
        <v>25</v>
      </c>
      <c r="N56" s="125" t="s">
        <v>28</v>
      </c>
      <c r="O56" s="125" t="s">
        <v>28</v>
      </c>
      <c r="P56" s="125" t="s">
        <v>28</v>
      </c>
      <c r="Q56" s="246" t="s">
        <v>29</v>
      </c>
    </row>
  </sheetData>
  <mergeCells count="19">
    <mergeCell ref="Q11:Q13"/>
    <mergeCell ref="A11:A13"/>
    <mergeCell ref="B11:B13"/>
    <mergeCell ref="C11:C13"/>
    <mergeCell ref="D11:D13"/>
    <mergeCell ref="E11:E13"/>
    <mergeCell ref="F11:F13"/>
    <mergeCell ref="G11:G13"/>
    <mergeCell ref="H11:H13"/>
    <mergeCell ref="I11:I13"/>
    <mergeCell ref="J11:J13"/>
    <mergeCell ref="K11:P12"/>
    <mergeCell ref="D8:E8"/>
    <mergeCell ref="I8:M8"/>
    <mergeCell ref="B2:D2"/>
    <mergeCell ref="D6:E6"/>
    <mergeCell ref="I6:M6"/>
    <mergeCell ref="D7:E7"/>
    <mergeCell ref="I7:M7"/>
  </mergeCells>
  <phoneticPr fontId="1"/>
  <dataValidations count="2">
    <dataValidation type="list" allowBlank="1" showInputMessage="1" showErrorMessage="1" sqref="G14:G56" xr:uid="{D3BDF837-A367-4D6E-A207-61D88F3EBB91}">
      <formula1>#REF!</formula1>
    </dataValidation>
    <dataValidation type="list" allowBlank="1" showInputMessage="1" showErrorMessage="1" sqref="F14:F56 K14:P56" xr:uid="{4A32DF29-AFA7-4492-B1E0-65D84502FDA3}">
      <formula1>#REF!</formula1>
    </dataValidation>
  </dataValidations>
  <pageMargins left="0.51181102362204722" right="0.51181102362204722" top="0.55118110236220474" bottom="0.35433070866141736" header="0.31496062992125984" footer="0.31496062992125984"/>
  <pageSetup paperSize="9" scale="67"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A5A74-2757-44EB-AB0E-BC7904256DB3}">
  <sheetPr>
    <tabColor theme="3" tint="0.79998168889431442"/>
    <pageSetUpPr fitToPage="1"/>
  </sheetPr>
  <dimension ref="A1:T22"/>
  <sheetViews>
    <sheetView view="pageBreakPreview" zoomScale="80" zoomScaleNormal="100" zoomScaleSheetLayoutView="80" workbookViewId="0">
      <pane ySplit="13" topLeftCell="A14" activePane="bottomLeft" state="frozen"/>
      <selection activeCell="B2" sqref="B2:D2"/>
      <selection pane="bottomLeft" activeCell="B2" sqref="B2:D2"/>
    </sheetView>
  </sheetViews>
  <sheetFormatPr defaultRowHeight="14.25"/>
  <cols>
    <col min="1" max="1" width="4.125" style="37" customWidth="1"/>
    <col min="2" max="2" width="10" style="6" customWidth="1"/>
    <col min="3" max="3" width="6.375" style="6" customWidth="1"/>
    <col min="4" max="4" width="15" style="6" customWidth="1"/>
    <col min="5" max="5" width="29.875" style="6" customWidth="1"/>
    <col min="6" max="6" width="15.125" style="6" customWidth="1"/>
    <col min="7" max="7" width="11.25" style="6" customWidth="1"/>
    <col min="8" max="8" width="14.25" style="6" customWidth="1"/>
    <col min="9" max="10" width="10" style="6" customWidth="1"/>
    <col min="11" max="16" width="6.25" style="6" customWidth="1"/>
    <col min="17" max="17" width="21.125" style="6" customWidth="1"/>
    <col min="18" max="19" width="9" style="6"/>
    <col min="20" max="20" width="9" style="6" hidden="1" customWidth="1"/>
    <col min="21" max="16384" width="9" style="6"/>
  </cols>
  <sheetData>
    <row r="1" spans="1:20">
      <c r="Q1" s="40"/>
    </row>
    <row r="2" spans="1:20" ht="20.25" customHeight="1">
      <c r="B2" s="262" t="s">
        <v>657</v>
      </c>
      <c r="C2" s="262"/>
      <c r="D2" s="262"/>
      <c r="E2" s="42"/>
      <c r="F2" s="42"/>
      <c r="G2" s="43"/>
      <c r="H2" s="9" t="s">
        <v>0</v>
      </c>
      <c r="I2" s="42"/>
      <c r="J2" s="42"/>
      <c r="K2" s="42"/>
      <c r="L2" s="42"/>
      <c r="M2" s="42"/>
      <c r="N2" s="42"/>
      <c r="O2" s="42"/>
      <c r="P2" s="42"/>
      <c r="Q2" s="42"/>
    </row>
    <row r="3" spans="1:20" ht="8.25" customHeight="1"/>
    <row r="4" spans="1:20" ht="8.25" customHeight="1">
      <c r="B4" s="82"/>
      <c r="C4" s="46"/>
      <c r="D4" s="46"/>
      <c r="E4" s="46"/>
      <c r="F4" s="46"/>
      <c r="G4" s="46"/>
      <c r="H4" s="46"/>
      <c r="I4" s="46"/>
      <c r="J4" s="46"/>
      <c r="K4" s="46"/>
      <c r="L4" s="46"/>
      <c r="M4" s="46"/>
      <c r="N4" s="49"/>
    </row>
    <row r="5" spans="1:20">
      <c r="B5" s="16" t="s">
        <v>344</v>
      </c>
      <c r="C5" s="55"/>
      <c r="D5" s="55"/>
      <c r="E5" s="55"/>
      <c r="F5" s="55"/>
      <c r="G5" s="55" t="s">
        <v>2</v>
      </c>
      <c r="H5" s="55"/>
      <c r="I5" s="55"/>
      <c r="J5" s="55"/>
      <c r="K5" s="55"/>
      <c r="L5" s="55"/>
      <c r="M5" s="55"/>
      <c r="N5" s="52"/>
      <c r="O5" s="53"/>
      <c r="P5" s="53"/>
      <c r="Q5" s="53"/>
    </row>
    <row r="6" spans="1:20">
      <c r="B6" s="16" t="s">
        <v>3</v>
      </c>
      <c r="C6" s="55"/>
      <c r="D6" s="263" t="s">
        <v>334</v>
      </c>
      <c r="E6" s="263"/>
      <c r="F6" s="55"/>
      <c r="G6" s="55" t="s">
        <v>3</v>
      </c>
      <c r="H6" s="55"/>
      <c r="I6" s="261" t="s">
        <v>334</v>
      </c>
      <c r="J6" s="261"/>
      <c r="K6" s="261"/>
      <c r="L6" s="261"/>
      <c r="M6" s="261"/>
      <c r="N6" s="52"/>
      <c r="O6" s="53"/>
      <c r="P6" s="53"/>
      <c r="Q6" s="53"/>
    </row>
    <row r="7" spans="1:20">
      <c r="B7" s="16" t="s">
        <v>4</v>
      </c>
      <c r="C7" s="55"/>
      <c r="D7" s="259" t="s">
        <v>335</v>
      </c>
      <c r="E7" s="259"/>
      <c r="F7" s="55"/>
      <c r="G7" s="55" t="s">
        <v>4</v>
      </c>
      <c r="H7" s="55"/>
      <c r="I7" s="261" t="s">
        <v>334</v>
      </c>
      <c r="J7" s="261"/>
      <c r="K7" s="261"/>
      <c r="L7" s="261"/>
      <c r="M7" s="261"/>
      <c r="N7" s="52"/>
      <c r="O7" s="53"/>
      <c r="P7" s="53"/>
      <c r="Q7" s="53"/>
    </row>
    <row r="8" spans="1:20" ht="30" customHeight="1">
      <c r="B8" s="16" t="s">
        <v>5</v>
      </c>
      <c r="C8" s="55"/>
      <c r="D8" s="259"/>
      <c r="E8" s="259"/>
      <c r="F8" s="55"/>
      <c r="G8" s="55" t="s">
        <v>5</v>
      </c>
      <c r="H8" s="55"/>
      <c r="I8" s="261"/>
      <c r="J8" s="261"/>
      <c r="K8" s="261"/>
      <c r="L8" s="261"/>
      <c r="M8" s="261"/>
      <c r="N8" s="52"/>
      <c r="O8" s="53"/>
      <c r="P8" s="53"/>
      <c r="Q8" s="53"/>
    </row>
    <row r="9" spans="1:20" ht="8.25" customHeight="1">
      <c r="B9" s="83"/>
      <c r="C9" s="58"/>
      <c r="D9" s="58"/>
      <c r="E9" s="58"/>
      <c r="F9" s="58"/>
      <c r="G9" s="58"/>
      <c r="H9" s="58"/>
      <c r="I9" s="58"/>
      <c r="J9" s="58"/>
      <c r="K9" s="58"/>
      <c r="L9" s="58"/>
      <c r="M9" s="58"/>
      <c r="N9" s="61"/>
    </row>
    <row r="10" spans="1:20" ht="8.25" customHeight="1"/>
    <row r="11" spans="1:20" ht="16.5" customHeight="1">
      <c r="A11" s="274"/>
      <c r="B11" s="276" t="s">
        <v>6</v>
      </c>
      <c r="C11" s="273" t="s">
        <v>7</v>
      </c>
      <c r="D11" s="272" t="s">
        <v>8</v>
      </c>
      <c r="E11" s="272" t="s">
        <v>9</v>
      </c>
      <c r="F11" s="277" t="s">
        <v>10</v>
      </c>
      <c r="G11" s="276" t="s">
        <v>11</v>
      </c>
      <c r="H11" s="277" t="s">
        <v>12</v>
      </c>
      <c r="I11" s="276" t="s">
        <v>13</v>
      </c>
      <c r="J11" s="276" t="s">
        <v>14</v>
      </c>
      <c r="K11" s="282" t="s">
        <v>15</v>
      </c>
      <c r="L11" s="283"/>
      <c r="M11" s="283"/>
      <c r="N11" s="283"/>
      <c r="O11" s="283"/>
      <c r="P11" s="284"/>
      <c r="Q11" s="272" t="s">
        <v>16</v>
      </c>
    </row>
    <row r="12" spans="1:20" ht="16.5" customHeight="1">
      <c r="A12" s="274"/>
      <c r="B12" s="272"/>
      <c r="C12" s="278"/>
      <c r="D12" s="272"/>
      <c r="E12" s="272"/>
      <c r="F12" s="280"/>
      <c r="G12" s="276"/>
      <c r="H12" s="280"/>
      <c r="I12" s="276"/>
      <c r="J12" s="276"/>
      <c r="K12" s="285"/>
      <c r="L12" s="286"/>
      <c r="M12" s="286"/>
      <c r="N12" s="286"/>
      <c r="O12" s="286"/>
      <c r="P12" s="287"/>
      <c r="Q12" s="272"/>
    </row>
    <row r="13" spans="1:20" ht="16.5" customHeight="1">
      <c r="A13" s="274"/>
      <c r="B13" s="272"/>
      <c r="C13" s="279"/>
      <c r="D13" s="272"/>
      <c r="E13" s="272"/>
      <c r="F13" s="281"/>
      <c r="G13" s="276"/>
      <c r="H13" s="281"/>
      <c r="I13" s="276"/>
      <c r="J13" s="276"/>
      <c r="K13" s="84" t="s">
        <v>17</v>
      </c>
      <c r="L13" s="84" t="s">
        <v>18</v>
      </c>
      <c r="M13" s="84" t="s">
        <v>19</v>
      </c>
      <c r="N13" s="85" t="s">
        <v>20</v>
      </c>
      <c r="O13" s="84" t="s">
        <v>21</v>
      </c>
      <c r="P13" s="85" t="s">
        <v>22</v>
      </c>
      <c r="Q13" s="272"/>
    </row>
    <row r="14" spans="1:20" s="2" customFormat="1" ht="45" customHeight="1">
      <c r="A14" s="140">
        <v>1</v>
      </c>
      <c r="B14" s="215">
        <v>45496</v>
      </c>
      <c r="C14" s="167" t="s">
        <v>46</v>
      </c>
      <c r="D14" s="143" t="s">
        <v>647</v>
      </c>
      <c r="E14" s="143" t="s">
        <v>648</v>
      </c>
      <c r="F14" s="142" t="s">
        <v>25</v>
      </c>
      <c r="G14" s="142" t="s">
        <v>26</v>
      </c>
      <c r="H14" s="213" t="s">
        <v>649</v>
      </c>
      <c r="I14" s="173">
        <v>45383</v>
      </c>
      <c r="J14" s="173">
        <v>45826</v>
      </c>
      <c r="K14" s="142" t="s">
        <v>25</v>
      </c>
      <c r="L14" s="142" t="s">
        <v>25</v>
      </c>
      <c r="M14" s="142" t="s">
        <v>25</v>
      </c>
      <c r="N14" s="142" t="s">
        <v>25</v>
      </c>
      <c r="O14" s="142" t="s">
        <v>25</v>
      </c>
      <c r="P14" s="142" t="s">
        <v>25</v>
      </c>
      <c r="Q14" s="168"/>
      <c r="S14" s="36"/>
      <c r="T14" s="2" t="s">
        <v>30</v>
      </c>
    </row>
    <row r="15" spans="1:20" s="2" customFormat="1" ht="45" customHeight="1">
      <c r="A15" s="146">
        <v>2</v>
      </c>
      <c r="B15" s="74">
        <v>45497</v>
      </c>
      <c r="C15" s="35" t="s">
        <v>49</v>
      </c>
      <c r="D15" s="147" t="s">
        <v>650</v>
      </c>
      <c r="E15" s="147" t="s">
        <v>651</v>
      </c>
      <c r="F15" s="34" t="s">
        <v>25</v>
      </c>
      <c r="G15" s="34" t="s">
        <v>26</v>
      </c>
      <c r="H15" s="34" t="s">
        <v>652</v>
      </c>
      <c r="I15" s="149">
        <v>45383</v>
      </c>
      <c r="J15" s="149">
        <v>45826</v>
      </c>
      <c r="K15" s="34" t="s">
        <v>25</v>
      </c>
      <c r="L15" s="34" t="s">
        <v>25</v>
      </c>
      <c r="M15" s="34" t="s">
        <v>25</v>
      </c>
      <c r="N15" s="34" t="s">
        <v>25</v>
      </c>
      <c r="O15" s="34" t="s">
        <v>25</v>
      </c>
      <c r="P15" s="34" t="s">
        <v>25</v>
      </c>
      <c r="Q15" s="147"/>
      <c r="T15" s="2" t="s">
        <v>33</v>
      </c>
    </row>
    <row r="16" spans="1:20" s="2" customFormat="1" ht="45" customHeight="1">
      <c r="A16" s="146">
        <v>3</v>
      </c>
      <c r="B16" s="74">
        <v>45580</v>
      </c>
      <c r="C16" s="35" t="s">
        <v>46</v>
      </c>
      <c r="D16" s="147" t="s">
        <v>653</v>
      </c>
      <c r="E16" s="147" t="s">
        <v>654</v>
      </c>
      <c r="F16" s="34" t="s">
        <v>25</v>
      </c>
      <c r="G16" s="34" t="s">
        <v>26</v>
      </c>
      <c r="H16" s="34" t="s">
        <v>652</v>
      </c>
      <c r="I16" s="149">
        <v>45383</v>
      </c>
      <c r="J16" s="149">
        <v>45910</v>
      </c>
      <c r="K16" s="34" t="s">
        <v>25</v>
      </c>
      <c r="L16" s="34" t="s">
        <v>25</v>
      </c>
      <c r="M16" s="34" t="s">
        <v>25</v>
      </c>
      <c r="N16" s="34" t="s">
        <v>25</v>
      </c>
      <c r="O16" s="34" t="s">
        <v>25</v>
      </c>
      <c r="P16" s="34" t="s">
        <v>25</v>
      </c>
      <c r="Q16" s="147"/>
    </row>
    <row r="17" spans="1:20" s="2" customFormat="1" ht="45" customHeight="1">
      <c r="A17" s="146">
        <v>4</v>
      </c>
      <c r="B17" s="74">
        <v>45581</v>
      </c>
      <c r="C17" s="34" t="s">
        <v>49</v>
      </c>
      <c r="D17" s="147" t="s">
        <v>653</v>
      </c>
      <c r="E17" s="147" t="s">
        <v>654</v>
      </c>
      <c r="F17" s="34" t="s">
        <v>25</v>
      </c>
      <c r="G17" s="34" t="s">
        <v>26</v>
      </c>
      <c r="H17" s="34" t="s">
        <v>652</v>
      </c>
      <c r="I17" s="149">
        <v>45383</v>
      </c>
      <c r="J17" s="31">
        <v>45910</v>
      </c>
      <c r="K17" s="34" t="s">
        <v>25</v>
      </c>
      <c r="L17" s="34" t="s">
        <v>25</v>
      </c>
      <c r="M17" s="34" t="s">
        <v>25</v>
      </c>
      <c r="N17" s="34" t="s">
        <v>25</v>
      </c>
      <c r="O17" s="34" t="s">
        <v>25</v>
      </c>
      <c r="P17" s="34" t="s">
        <v>25</v>
      </c>
      <c r="Q17" s="147"/>
      <c r="T17" s="2" t="s">
        <v>39</v>
      </c>
    </row>
    <row r="18" spans="1:20" s="2" customFormat="1" ht="45" customHeight="1">
      <c r="A18" s="146">
        <v>5</v>
      </c>
      <c r="B18" s="74">
        <v>45996</v>
      </c>
      <c r="C18" s="34" t="s">
        <v>50</v>
      </c>
      <c r="D18" s="147" t="s">
        <v>650</v>
      </c>
      <c r="E18" s="147" t="s">
        <v>651</v>
      </c>
      <c r="F18" s="34" t="s">
        <v>25</v>
      </c>
      <c r="G18" s="34" t="s">
        <v>26</v>
      </c>
      <c r="H18" s="34" t="s">
        <v>652</v>
      </c>
      <c r="I18" s="149">
        <v>45383</v>
      </c>
      <c r="J18" s="155">
        <v>45960</v>
      </c>
      <c r="K18" s="34" t="s">
        <v>25</v>
      </c>
      <c r="L18" s="34" t="s">
        <v>25</v>
      </c>
      <c r="M18" s="34" t="s">
        <v>25</v>
      </c>
      <c r="N18" s="34" t="s">
        <v>25</v>
      </c>
      <c r="O18" s="34" t="s">
        <v>25</v>
      </c>
      <c r="P18" s="34" t="s">
        <v>25</v>
      </c>
      <c r="Q18" s="147"/>
      <c r="T18" s="2" t="s">
        <v>43</v>
      </c>
    </row>
    <row r="19" spans="1:20" s="2" customFormat="1" ht="45" customHeight="1">
      <c r="A19" s="146">
        <v>6</v>
      </c>
      <c r="B19" s="74">
        <v>45997</v>
      </c>
      <c r="C19" s="34" t="s">
        <v>51</v>
      </c>
      <c r="D19" s="147" t="s">
        <v>650</v>
      </c>
      <c r="E19" s="147" t="s">
        <v>651</v>
      </c>
      <c r="F19" s="34" t="s">
        <v>25</v>
      </c>
      <c r="G19" s="34" t="s">
        <v>26</v>
      </c>
      <c r="H19" s="34" t="s">
        <v>652</v>
      </c>
      <c r="I19" s="149">
        <v>45383</v>
      </c>
      <c r="J19" s="31">
        <v>45960</v>
      </c>
      <c r="K19" s="34" t="s">
        <v>25</v>
      </c>
      <c r="L19" s="34" t="s">
        <v>25</v>
      </c>
      <c r="M19" s="34" t="s">
        <v>25</v>
      </c>
      <c r="N19" s="34" t="s">
        <v>25</v>
      </c>
      <c r="O19" s="34" t="s">
        <v>25</v>
      </c>
      <c r="P19" s="34" t="s">
        <v>25</v>
      </c>
      <c r="Q19" s="147"/>
      <c r="T19" s="2" t="s">
        <v>46</v>
      </c>
    </row>
    <row r="20" spans="1:20" s="2" customFormat="1" ht="45" customHeight="1">
      <c r="A20" s="169">
        <v>7</v>
      </c>
      <c r="B20" s="132">
        <v>45998</v>
      </c>
      <c r="C20" s="125" t="s">
        <v>52</v>
      </c>
      <c r="D20" s="214" t="s">
        <v>655</v>
      </c>
      <c r="E20" s="214" t="s">
        <v>656</v>
      </c>
      <c r="F20" s="125" t="s">
        <v>25</v>
      </c>
      <c r="G20" s="125" t="s">
        <v>26</v>
      </c>
      <c r="H20" s="125" t="s">
        <v>652</v>
      </c>
      <c r="I20" s="122">
        <v>45383</v>
      </c>
      <c r="J20" s="135">
        <v>45960</v>
      </c>
      <c r="K20" s="125" t="s">
        <v>25</v>
      </c>
      <c r="L20" s="125" t="s">
        <v>25</v>
      </c>
      <c r="M20" s="125" t="s">
        <v>25</v>
      </c>
      <c r="N20" s="125" t="s">
        <v>25</v>
      </c>
      <c r="O20" s="125" t="s">
        <v>25</v>
      </c>
      <c r="P20" s="125" t="s">
        <v>25</v>
      </c>
      <c r="Q20" s="170"/>
      <c r="T20" s="2" t="s">
        <v>49</v>
      </c>
    </row>
    <row r="21" spans="1:20">
      <c r="C21" s="176"/>
      <c r="D21" s="176"/>
      <c r="E21" s="176"/>
      <c r="F21" s="176"/>
      <c r="G21" s="176"/>
      <c r="H21" s="176"/>
      <c r="I21" s="176"/>
      <c r="J21" s="176"/>
      <c r="K21" s="176"/>
      <c r="L21" s="176"/>
      <c r="M21" s="176"/>
      <c r="N21" s="176"/>
      <c r="O21" s="176"/>
      <c r="P21" s="176"/>
      <c r="Q21" s="176"/>
    </row>
    <row r="22" spans="1:20">
      <c r="C22" s="177"/>
      <c r="D22" s="177"/>
      <c r="E22" s="177"/>
      <c r="F22" s="177"/>
      <c r="G22" s="177"/>
      <c r="H22" s="177"/>
      <c r="I22" s="177"/>
      <c r="J22" s="177"/>
      <c r="K22" s="177"/>
      <c r="L22" s="177"/>
      <c r="M22" s="177"/>
      <c r="N22" s="177"/>
      <c r="O22" s="177"/>
      <c r="P22" s="177"/>
      <c r="Q22" s="177"/>
    </row>
  </sheetData>
  <mergeCells count="19">
    <mergeCell ref="D8:E8"/>
    <mergeCell ref="I8:M8"/>
    <mergeCell ref="B2:D2"/>
    <mergeCell ref="D6:E6"/>
    <mergeCell ref="I6:M6"/>
    <mergeCell ref="D7:E7"/>
    <mergeCell ref="I7:M7"/>
    <mergeCell ref="Q11:Q13"/>
    <mergeCell ref="A11:A13"/>
    <mergeCell ref="B11:B13"/>
    <mergeCell ref="C11:C13"/>
    <mergeCell ref="D11:D13"/>
    <mergeCell ref="E11:E13"/>
    <mergeCell ref="F11:F13"/>
    <mergeCell ref="G11:G13"/>
    <mergeCell ref="H11:H13"/>
    <mergeCell ref="I11:I13"/>
    <mergeCell ref="J11:J13"/>
    <mergeCell ref="K11:P12"/>
  </mergeCells>
  <phoneticPr fontId="1"/>
  <dataValidations count="3">
    <dataValidation type="list" allowBlank="1" showInputMessage="1" showErrorMessage="1" sqref="F14:F20 K14:P20" xr:uid="{516A6CCE-2900-4EAC-A26A-0E84392D4B27}">
      <formula1>$T$14:$T$15</formula1>
    </dataValidation>
    <dataValidation type="list" allowBlank="1" showInputMessage="1" showErrorMessage="1" sqref="G14:G20" xr:uid="{502AF2B4-02E1-4C96-99F8-47EE466D1750}">
      <formula1>#REF!</formula1>
    </dataValidation>
    <dataValidation type="list" allowBlank="1" showInputMessage="1" showErrorMessage="1" sqref="C14:C20" xr:uid="{162921FF-259A-4187-A327-B24BDF84723C}">
      <formula1>$T$17:$T$20</formula1>
    </dataValidation>
  </dataValidations>
  <pageMargins left="0.51181102362204722" right="0.51181102362204722" top="0.55118110236220474" bottom="0.35433070866141736" header="0.31496062992125984" footer="0.31496062992125984"/>
  <pageSetup paperSize="9" scale="67"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676BA-8FD6-4F45-9DB3-AF0BD4E7530B}">
  <sheetPr>
    <tabColor theme="3" tint="0.79998168889431442"/>
    <pageSetUpPr fitToPage="1"/>
  </sheetPr>
  <dimension ref="A1:T23"/>
  <sheetViews>
    <sheetView view="pageBreakPreview" zoomScale="80" zoomScaleNormal="100" zoomScaleSheetLayoutView="80" workbookViewId="0">
      <pane ySplit="13" topLeftCell="A14" activePane="bottomLeft" state="frozen"/>
      <selection activeCell="B2" sqref="B2:D2"/>
      <selection pane="bottomLeft" activeCell="B2" sqref="B2:D2"/>
    </sheetView>
  </sheetViews>
  <sheetFormatPr defaultRowHeight="14.25"/>
  <cols>
    <col min="1" max="1" width="4.125" style="37" customWidth="1"/>
    <col min="2" max="2" width="10" style="6" customWidth="1"/>
    <col min="3" max="3" width="6.375" style="6" customWidth="1"/>
    <col min="4" max="4" width="15" style="6" customWidth="1"/>
    <col min="5" max="5" width="29.875" style="6" customWidth="1"/>
    <col min="6" max="6" width="15.125" style="6" customWidth="1"/>
    <col min="7" max="7" width="11.25" style="6" customWidth="1"/>
    <col min="8" max="8" width="14.25" style="6" customWidth="1"/>
    <col min="9" max="10" width="10" style="6" customWidth="1"/>
    <col min="11" max="16" width="6.25" style="6" customWidth="1"/>
    <col min="17" max="17" width="21.125" style="6" customWidth="1"/>
    <col min="18" max="19" width="9" style="6"/>
    <col min="20" max="20" width="9" style="6" hidden="1" customWidth="1"/>
    <col min="21" max="16384" width="9" style="6"/>
  </cols>
  <sheetData>
    <row r="1" spans="1:20">
      <c r="Q1" s="40"/>
    </row>
    <row r="2" spans="1:20" ht="20.25" customHeight="1">
      <c r="B2" s="262" t="s">
        <v>669</v>
      </c>
      <c r="C2" s="262"/>
      <c r="D2" s="262"/>
      <c r="E2" s="42"/>
      <c r="F2" s="42"/>
      <c r="G2" s="43"/>
      <c r="H2" s="9" t="s">
        <v>0</v>
      </c>
      <c r="I2" s="42"/>
      <c r="J2" s="42"/>
      <c r="K2" s="42"/>
      <c r="L2" s="42"/>
      <c r="M2" s="42"/>
      <c r="N2" s="42"/>
      <c r="O2" s="42"/>
      <c r="P2" s="42"/>
      <c r="Q2" s="42"/>
    </row>
    <row r="3" spans="1:20" ht="8.25" customHeight="1"/>
    <row r="4" spans="1:20" ht="8.25" customHeight="1">
      <c r="B4" s="82"/>
      <c r="C4" s="46"/>
      <c r="D4" s="46"/>
      <c r="E4" s="46"/>
      <c r="F4" s="46"/>
      <c r="G4" s="46"/>
      <c r="H4" s="46"/>
      <c r="I4" s="46"/>
      <c r="J4" s="46"/>
      <c r="K4" s="46"/>
      <c r="L4" s="46"/>
      <c r="M4" s="46"/>
      <c r="N4" s="49"/>
    </row>
    <row r="5" spans="1:20">
      <c r="B5" s="16" t="s">
        <v>344</v>
      </c>
      <c r="C5" s="53"/>
      <c r="D5" s="53"/>
      <c r="E5" s="53"/>
      <c r="F5" s="53"/>
      <c r="G5" s="53" t="s">
        <v>2</v>
      </c>
      <c r="H5" s="53"/>
      <c r="I5" s="53"/>
      <c r="J5" s="53"/>
      <c r="K5" s="53"/>
      <c r="L5" s="53"/>
      <c r="M5" s="53"/>
      <c r="N5" s="52"/>
      <c r="O5" s="53"/>
      <c r="P5" s="53"/>
      <c r="Q5" s="53"/>
    </row>
    <row r="6" spans="1:20">
      <c r="B6" s="16" t="s">
        <v>3</v>
      </c>
      <c r="C6" s="53"/>
      <c r="D6" s="332" t="s">
        <v>334</v>
      </c>
      <c r="E6" s="332"/>
      <c r="F6" s="53"/>
      <c r="G6" s="53" t="s">
        <v>3</v>
      </c>
      <c r="H6" s="53"/>
      <c r="I6" s="261" t="s">
        <v>334</v>
      </c>
      <c r="J6" s="261"/>
      <c r="K6" s="261"/>
      <c r="L6" s="261"/>
      <c r="M6" s="261"/>
      <c r="N6" s="52"/>
      <c r="O6" s="53"/>
      <c r="P6" s="53"/>
      <c r="Q6" s="53"/>
    </row>
    <row r="7" spans="1:20">
      <c r="B7" s="16" t="s">
        <v>4</v>
      </c>
      <c r="C7" s="53"/>
      <c r="D7" s="259" t="s">
        <v>334</v>
      </c>
      <c r="E7" s="259"/>
      <c r="F7" s="53"/>
      <c r="G7" s="53" t="s">
        <v>4</v>
      </c>
      <c r="H7" s="53"/>
      <c r="I7" s="261" t="s">
        <v>334</v>
      </c>
      <c r="J7" s="261"/>
      <c r="K7" s="261"/>
      <c r="L7" s="261"/>
      <c r="M7" s="261"/>
      <c r="N7" s="52"/>
      <c r="O7" s="53"/>
      <c r="P7" s="53"/>
      <c r="Q7" s="53"/>
    </row>
    <row r="8" spans="1:20" ht="30" customHeight="1">
      <c r="B8" s="16" t="s">
        <v>5</v>
      </c>
      <c r="C8" s="53"/>
      <c r="D8" s="259"/>
      <c r="E8" s="259"/>
      <c r="F8" s="53"/>
      <c r="G8" s="53" t="s">
        <v>5</v>
      </c>
      <c r="H8" s="53"/>
      <c r="I8" s="261"/>
      <c r="J8" s="261"/>
      <c r="K8" s="261"/>
      <c r="L8" s="261"/>
      <c r="M8" s="261"/>
      <c r="N8" s="52"/>
      <c r="O8" s="53"/>
      <c r="P8" s="53"/>
      <c r="Q8" s="53"/>
    </row>
    <row r="9" spans="1:20" ht="8.25" customHeight="1">
      <c r="B9" s="83"/>
      <c r="C9" s="58"/>
      <c r="D9" s="58"/>
      <c r="E9" s="58"/>
      <c r="F9" s="58"/>
      <c r="G9" s="58"/>
      <c r="H9" s="58"/>
      <c r="I9" s="58"/>
      <c r="J9" s="58"/>
      <c r="K9" s="58"/>
      <c r="L9" s="58"/>
      <c r="M9" s="58"/>
      <c r="N9" s="61"/>
    </row>
    <row r="10" spans="1:20" ht="8.25" customHeight="1"/>
    <row r="11" spans="1:20" ht="16.5" customHeight="1">
      <c r="A11" s="274"/>
      <c r="B11" s="276" t="s">
        <v>6</v>
      </c>
      <c r="C11" s="273" t="s">
        <v>7</v>
      </c>
      <c r="D11" s="272" t="s">
        <v>8</v>
      </c>
      <c r="E11" s="272" t="s">
        <v>9</v>
      </c>
      <c r="F11" s="277" t="s">
        <v>10</v>
      </c>
      <c r="G11" s="276" t="s">
        <v>11</v>
      </c>
      <c r="H11" s="277" t="s">
        <v>12</v>
      </c>
      <c r="I11" s="276" t="s">
        <v>13</v>
      </c>
      <c r="J11" s="276" t="s">
        <v>14</v>
      </c>
      <c r="K11" s="282" t="s">
        <v>15</v>
      </c>
      <c r="L11" s="283"/>
      <c r="M11" s="283"/>
      <c r="N11" s="283"/>
      <c r="O11" s="283"/>
      <c r="P11" s="284"/>
      <c r="Q11" s="272" t="s">
        <v>16</v>
      </c>
    </row>
    <row r="12" spans="1:20" ht="16.5" customHeight="1">
      <c r="A12" s="274"/>
      <c r="B12" s="272"/>
      <c r="C12" s="278"/>
      <c r="D12" s="272"/>
      <c r="E12" s="272"/>
      <c r="F12" s="280"/>
      <c r="G12" s="276"/>
      <c r="H12" s="280"/>
      <c r="I12" s="276"/>
      <c r="J12" s="276"/>
      <c r="K12" s="285"/>
      <c r="L12" s="286"/>
      <c r="M12" s="286"/>
      <c r="N12" s="286"/>
      <c r="O12" s="286"/>
      <c r="P12" s="287"/>
      <c r="Q12" s="272"/>
    </row>
    <row r="13" spans="1:20" ht="16.5" customHeight="1">
      <c r="A13" s="274"/>
      <c r="B13" s="272"/>
      <c r="C13" s="279"/>
      <c r="D13" s="272"/>
      <c r="E13" s="272"/>
      <c r="F13" s="281"/>
      <c r="G13" s="276"/>
      <c r="H13" s="281"/>
      <c r="I13" s="276"/>
      <c r="J13" s="276"/>
      <c r="K13" s="84" t="s">
        <v>17</v>
      </c>
      <c r="L13" s="84" t="s">
        <v>18</v>
      </c>
      <c r="M13" s="84" t="s">
        <v>19</v>
      </c>
      <c r="N13" s="85" t="s">
        <v>20</v>
      </c>
      <c r="O13" s="84" t="s">
        <v>21</v>
      </c>
      <c r="P13" s="85" t="s">
        <v>22</v>
      </c>
      <c r="Q13" s="272"/>
    </row>
    <row r="14" spans="1:20" s="2" customFormat="1" ht="90.75" customHeight="1">
      <c r="A14" s="182">
        <v>1</v>
      </c>
      <c r="B14" s="166">
        <v>45799</v>
      </c>
      <c r="C14" s="166" t="s">
        <v>49</v>
      </c>
      <c r="D14" s="183" t="s">
        <v>658</v>
      </c>
      <c r="E14" s="183" t="s">
        <v>659</v>
      </c>
      <c r="F14" s="184" t="s">
        <v>25</v>
      </c>
      <c r="G14" s="184" t="s">
        <v>26</v>
      </c>
      <c r="H14" s="212" t="s">
        <v>660</v>
      </c>
      <c r="I14" s="330" t="s">
        <v>661</v>
      </c>
      <c r="J14" s="331"/>
      <c r="K14" s="184" t="s">
        <v>25</v>
      </c>
      <c r="L14" s="184" t="s">
        <v>25</v>
      </c>
      <c r="M14" s="184" t="s">
        <v>25</v>
      </c>
      <c r="N14" s="184" t="s">
        <v>25</v>
      </c>
      <c r="O14" s="184" t="s">
        <v>25</v>
      </c>
      <c r="P14" s="184" t="s">
        <v>25</v>
      </c>
      <c r="Q14" s="185" t="s">
        <v>662</v>
      </c>
      <c r="S14" s="36"/>
      <c r="T14" s="2" t="s">
        <v>30</v>
      </c>
    </row>
    <row r="15" spans="1:20" s="2" customFormat="1" ht="90.75" customHeight="1">
      <c r="A15" s="146">
        <v>2</v>
      </c>
      <c r="B15" s="35">
        <v>45800</v>
      </c>
      <c r="C15" s="35" t="s">
        <v>50</v>
      </c>
      <c r="D15" s="147" t="s">
        <v>663</v>
      </c>
      <c r="E15" s="147" t="s">
        <v>664</v>
      </c>
      <c r="F15" s="34" t="s">
        <v>25</v>
      </c>
      <c r="G15" s="34" t="s">
        <v>26</v>
      </c>
      <c r="H15" s="64" t="s">
        <v>660</v>
      </c>
      <c r="I15" s="326" t="s">
        <v>661</v>
      </c>
      <c r="J15" s="327"/>
      <c r="K15" s="34" t="s">
        <v>25</v>
      </c>
      <c r="L15" s="34" t="s">
        <v>25</v>
      </c>
      <c r="M15" s="34" t="s">
        <v>25</v>
      </c>
      <c r="N15" s="34" t="s">
        <v>25</v>
      </c>
      <c r="O15" s="34" t="s">
        <v>25</v>
      </c>
      <c r="P15" s="34" t="s">
        <v>25</v>
      </c>
      <c r="Q15" s="33" t="s">
        <v>662</v>
      </c>
      <c r="T15" s="2" t="s">
        <v>33</v>
      </c>
    </row>
    <row r="16" spans="1:20" s="2" customFormat="1" ht="90.75" customHeight="1">
      <c r="A16" s="146">
        <v>3</v>
      </c>
      <c r="B16" s="35">
        <v>45805</v>
      </c>
      <c r="C16" s="35" t="s">
        <v>46</v>
      </c>
      <c r="D16" s="147" t="s">
        <v>665</v>
      </c>
      <c r="E16" s="147" t="s">
        <v>666</v>
      </c>
      <c r="F16" s="34" t="s">
        <v>25</v>
      </c>
      <c r="G16" s="34" t="s">
        <v>26</v>
      </c>
      <c r="H16" s="64" t="s">
        <v>660</v>
      </c>
      <c r="I16" s="326" t="s">
        <v>661</v>
      </c>
      <c r="J16" s="327"/>
      <c r="K16" s="34" t="s">
        <v>25</v>
      </c>
      <c r="L16" s="34" t="s">
        <v>25</v>
      </c>
      <c r="M16" s="34" t="s">
        <v>25</v>
      </c>
      <c r="N16" s="34" t="s">
        <v>25</v>
      </c>
      <c r="O16" s="34" t="s">
        <v>25</v>
      </c>
      <c r="P16" s="34" t="s">
        <v>25</v>
      </c>
      <c r="Q16" s="33" t="s">
        <v>662</v>
      </c>
    </row>
    <row r="17" spans="1:20" s="2" customFormat="1" ht="90.75" customHeight="1">
      <c r="A17" s="146">
        <v>4</v>
      </c>
      <c r="B17" s="35">
        <v>45806</v>
      </c>
      <c r="C17" s="34" t="s">
        <v>49</v>
      </c>
      <c r="D17" s="147" t="s">
        <v>665</v>
      </c>
      <c r="E17" s="147" t="s">
        <v>666</v>
      </c>
      <c r="F17" s="34" t="s">
        <v>25</v>
      </c>
      <c r="G17" s="34" t="s">
        <v>26</v>
      </c>
      <c r="H17" s="64" t="s">
        <v>660</v>
      </c>
      <c r="I17" s="326" t="s">
        <v>661</v>
      </c>
      <c r="J17" s="327"/>
      <c r="K17" s="34" t="s">
        <v>25</v>
      </c>
      <c r="L17" s="34" t="s">
        <v>25</v>
      </c>
      <c r="M17" s="34" t="s">
        <v>25</v>
      </c>
      <c r="N17" s="34" t="s">
        <v>25</v>
      </c>
      <c r="O17" s="34" t="s">
        <v>25</v>
      </c>
      <c r="P17" s="34" t="s">
        <v>25</v>
      </c>
      <c r="Q17" s="33" t="s">
        <v>662</v>
      </c>
      <c r="T17" s="2" t="s">
        <v>39</v>
      </c>
    </row>
    <row r="18" spans="1:20" s="2" customFormat="1" ht="90.75" customHeight="1">
      <c r="A18" s="146">
        <v>5</v>
      </c>
      <c r="B18" s="35">
        <v>45807</v>
      </c>
      <c r="C18" s="34" t="s">
        <v>50</v>
      </c>
      <c r="D18" s="147" t="s">
        <v>665</v>
      </c>
      <c r="E18" s="147" t="s">
        <v>666</v>
      </c>
      <c r="F18" s="34" t="s">
        <v>25</v>
      </c>
      <c r="G18" s="34" t="s">
        <v>26</v>
      </c>
      <c r="H18" s="64" t="s">
        <v>660</v>
      </c>
      <c r="I18" s="326" t="s">
        <v>661</v>
      </c>
      <c r="J18" s="327"/>
      <c r="K18" s="34" t="s">
        <v>25</v>
      </c>
      <c r="L18" s="34" t="s">
        <v>25</v>
      </c>
      <c r="M18" s="34" t="s">
        <v>25</v>
      </c>
      <c r="N18" s="34" t="s">
        <v>25</v>
      </c>
      <c r="O18" s="34" t="s">
        <v>25</v>
      </c>
      <c r="P18" s="34" t="s">
        <v>25</v>
      </c>
      <c r="Q18" s="33" t="s">
        <v>662</v>
      </c>
      <c r="T18" s="2" t="s">
        <v>43</v>
      </c>
    </row>
    <row r="19" spans="1:20" s="2" customFormat="1" ht="90.75" customHeight="1">
      <c r="A19" s="146">
        <v>6</v>
      </c>
      <c r="B19" s="35">
        <v>45809</v>
      </c>
      <c r="C19" s="34" t="s">
        <v>52</v>
      </c>
      <c r="D19" s="147" t="s">
        <v>667</v>
      </c>
      <c r="E19" s="147" t="s">
        <v>668</v>
      </c>
      <c r="F19" s="34" t="s">
        <v>25</v>
      </c>
      <c r="G19" s="34" t="s">
        <v>26</v>
      </c>
      <c r="H19" s="64" t="s">
        <v>660</v>
      </c>
      <c r="I19" s="326" t="s">
        <v>661</v>
      </c>
      <c r="J19" s="327"/>
      <c r="K19" s="34" t="s">
        <v>25</v>
      </c>
      <c r="L19" s="34" t="s">
        <v>25</v>
      </c>
      <c r="M19" s="34" t="s">
        <v>25</v>
      </c>
      <c r="N19" s="34" t="s">
        <v>25</v>
      </c>
      <c r="O19" s="34" t="s">
        <v>25</v>
      </c>
      <c r="P19" s="34" t="s">
        <v>25</v>
      </c>
      <c r="Q19" s="33" t="s">
        <v>662</v>
      </c>
      <c r="T19" s="2" t="s">
        <v>46</v>
      </c>
    </row>
    <row r="20" spans="1:20" s="2" customFormat="1" ht="90.75" customHeight="1">
      <c r="A20" s="146">
        <v>7</v>
      </c>
      <c r="B20" s="35">
        <v>45810</v>
      </c>
      <c r="C20" s="34" t="s">
        <v>39</v>
      </c>
      <c r="D20" s="147" t="s">
        <v>667</v>
      </c>
      <c r="E20" s="147" t="s">
        <v>668</v>
      </c>
      <c r="F20" s="34" t="s">
        <v>25</v>
      </c>
      <c r="G20" s="34" t="s">
        <v>26</v>
      </c>
      <c r="H20" s="64" t="s">
        <v>660</v>
      </c>
      <c r="I20" s="326" t="s">
        <v>661</v>
      </c>
      <c r="J20" s="327"/>
      <c r="K20" s="34" t="s">
        <v>25</v>
      </c>
      <c r="L20" s="34" t="s">
        <v>25</v>
      </c>
      <c r="M20" s="34" t="s">
        <v>25</v>
      </c>
      <c r="N20" s="34" t="s">
        <v>25</v>
      </c>
      <c r="O20" s="34" t="s">
        <v>25</v>
      </c>
      <c r="P20" s="34" t="s">
        <v>25</v>
      </c>
      <c r="Q20" s="33" t="s">
        <v>662</v>
      </c>
      <c r="T20" s="2" t="s">
        <v>49</v>
      </c>
    </row>
    <row r="21" spans="1:20" s="2" customFormat="1" ht="90.75" customHeight="1">
      <c r="A21" s="134">
        <v>8</v>
      </c>
      <c r="B21" s="144">
        <v>45811</v>
      </c>
      <c r="C21" s="136" t="s">
        <v>43</v>
      </c>
      <c r="D21" s="137" t="s">
        <v>667</v>
      </c>
      <c r="E21" s="137" t="s">
        <v>668</v>
      </c>
      <c r="F21" s="136" t="s">
        <v>25</v>
      </c>
      <c r="G21" s="136" t="s">
        <v>26</v>
      </c>
      <c r="H21" s="216" t="s">
        <v>660</v>
      </c>
      <c r="I21" s="328" t="s">
        <v>661</v>
      </c>
      <c r="J21" s="329"/>
      <c r="K21" s="136" t="s">
        <v>25</v>
      </c>
      <c r="L21" s="136" t="s">
        <v>25</v>
      </c>
      <c r="M21" s="136" t="s">
        <v>25</v>
      </c>
      <c r="N21" s="136" t="s">
        <v>25</v>
      </c>
      <c r="O21" s="136" t="s">
        <v>25</v>
      </c>
      <c r="P21" s="136" t="s">
        <v>25</v>
      </c>
      <c r="Q21" s="145" t="s">
        <v>662</v>
      </c>
      <c r="T21" s="2" t="s">
        <v>50</v>
      </c>
    </row>
    <row r="22" spans="1:20">
      <c r="C22" s="177"/>
      <c r="D22" s="177"/>
      <c r="E22" s="177"/>
      <c r="F22" s="177"/>
      <c r="G22" s="177"/>
      <c r="H22" s="177"/>
      <c r="I22" s="177"/>
      <c r="J22" s="177"/>
      <c r="K22" s="177"/>
      <c r="L22" s="177"/>
      <c r="M22" s="177"/>
      <c r="N22" s="177"/>
      <c r="O22" s="177"/>
      <c r="P22" s="177"/>
      <c r="Q22" s="177"/>
    </row>
    <row r="23" spans="1:20">
      <c r="C23" s="177"/>
      <c r="D23" s="177"/>
      <c r="E23" s="177"/>
      <c r="F23" s="177"/>
      <c r="G23" s="177"/>
      <c r="H23" s="177"/>
      <c r="I23" s="177"/>
      <c r="J23" s="177"/>
      <c r="K23" s="177"/>
      <c r="L23" s="177"/>
      <c r="M23" s="177"/>
      <c r="N23" s="177"/>
      <c r="O23" s="177"/>
      <c r="P23" s="177"/>
      <c r="Q23" s="177"/>
    </row>
  </sheetData>
  <mergeCells count="27">
    <mergeCell ref="D8:E8"/>
    <mergeCell ref="I8:M8"/>
    <mergeCell ref="B2:D2"/>
    <mergeCell ref="D6:E6"/>
    <mergeCell ref="I6:M6"/>
    <mergeCell ref="D7:E7"/>
    <mergeCell ref="I7:M7"/>
    <mergeCell ref="Q11:Q13"/>
    <mergeCell ref="A11:A13"/>
    <mergeCell ref="B11:B13"/>
    <mergeCell ref="C11:C13"/>
    <mergeCell ref="D11:D13"/>
    <mergeCell ref="E11:E13"/>
    <mergeCell ref="F11:F13"/>
    <mergeCell ref="G11:G13"/>
    <mergeCell ref="H11:H13"/>
    <mergeCell ref="I11:I13"/>
    <mergeCell ref="J11:J13"/>
    <mergeCell ref="K11:P12"/>
    <mergeCell ref="I20:J20"/>
    <mergeCell ref="I21:J21"/>
    <mergeCell ref="I14:J14"/>
    <mergeCell ref="I15:J15"/>
    <mergeCell ref="I16:J16"/>
    <mergeCell ref="I17:J17"/>
    <mergeCell ref="I18:J18"/>
    <mergeCell ref="I19:J19"/>
  </mergeCells>
  <phoneticPr fontId="1"/>
  <dataValidations count="3">
    <dataValidation type="list" allowBlank="1" showInputMessage="1" showErrorMessage="1" sqref="F14:F21 K14:P21" xr:uid="{69128C38-A9A6-4DC0-BCB0-67660BB7D875}">
      <formula1>$T$14:$T$15</formula1>
    </dataValidation>
    <dataValidation type="list" allowBlank="1" showInputMessage="1" showErrorMessage="1" sqref="G14:G21" xr:uid="{92ABC841-FF50-4728-AF09-2F5E77A1B6A4}">
      <formula1>#REF!</formula1>
    </dataValidation>
    <dataValidation type="list" allowBlank="1" showInputMessage="1" showErrorMessage="1" sqref="C14:C21" xr:uid="{CBB9D87E-AA4F-488A-AEB5-13FAE73BADE9}">
      <formula1>$T$17:$T$21</formula1>
    </dataValidation>
  </dataValidations>
  <pageMargins left="0.51181102362204722" right="0.51181102362204722" top="0.55118110236220474" bottom="0.35433070866141736" header="0.31496062992125984" footer="0.31496062992125984"/>
  <pageSetup paperSize="9" scale="67"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EA9A0-B74C-4CEE-8A23-4C526069CBFB}">
  <sheetPr>
    <tabColor theme="3" tint="0.79998168889431442"/>
    <pageSetUpPr fitToPage="1"/>
  </sheetPr>
  <dimension ref="A1:T28"/>
  <sheetViews>
    <sheetView view="pageBreakPreview" zoomScale="80" zoomScaleSheetLayoutView="80" workbookViewId="0">
      <pane ySplit="13" topLeftCell="A14" activePane="bottomLeft" state="frozen"/>
      <selection activeCell="B2" sqref="B2:D2"/>
      <selection pane="bottomLeft" activeCell="B2" sqref="B2:D2"/>
    </sheetView>
  </sheetViews>
  <sheetFormatPr defaultRowHeight="14.25"/>
  <cols>
    <col min="1" max="1" width="4.125" style="88" customWidth="1"/>
    <col min="2" max="2" width="10" style="89" customWidth="1"/>
    <col min="3" max="3" width="6.375" style="89" customWidth="1"/>
    <col min="4" max="4" width="15" style="89" customWidth="1"/>
    <col min="5" max="5" width="29.875" style="89" customWidth="1"/>
    <col min="6" max="6" width="15.125" style="89" customWidth="1"/>
    <col min="7" max="7" width="11.25" style="89" customWidth="1"/>
    <col min="8" max="8" width="14.25" style="89" customWidth="1"/>
    <col min="9" max="10" width="10" style="89" customWidth="1"/>
    <col min="11" max="16" width="6.25" style="89" customWidth="1"/>
    <col min="17" max="17" width="21.125" style="89" customWidth="1"/>
    <col min="18" max="19" width="9" style="89"/>
    <col min="20" max="20" width="9" style="89" hidden="1" customWidth="1"/>
    <col min="21" max="16384" width="9" style="89"/>
  </cols>
  <sheetData>
    <row r="1" spans="1:20">
      <c r="Q1" s="90"/>
    </row>
    <row r="2" spans="1:20" ht="20.25" customHeight="1">
      <c r="B2" s="324" t="s">
        <v>682</v>
      </c>
      <c r="C2" s="324"/>
      <c r="D2" s="324"/>
      <c r="E2" s="91"/>
      <c r="F2" s="91"/>
      <c r="G2" s="92"/>
      <c r="H2" s="93" t="s">
        <v>405</v>
      </c>
      <c r="I2" s="91"/>
      <c r="J2" s="91"/>
      <c r="K2" s="91"/>
      <c r="L2" s="91"/>
      <c r="M2" s="91"/>
      <c r="N2" s="91"/>
      <c r="O2" s="91"/>
      <c r="P2" s="91"/>
      <c r="Q2" s="91"/>
    </row>
    <row r="3" spans="1:20" ht="8.25" customHeight="1"/>
    <row r="4" spans="1:20" ht="8.25" customHeight="1">
      <c r="B4" s="94"/>
      <c r="C4" s="95"/>
      <c r="D4" s="95"/>
      <c r="E4" s="95"/>
      <c r="F4" s="95"/>
      <c r="G4" s="95"/>
      <c r="H4" s="95"/>
      <c r="I4" s="95"/>
      <c r="J4" s="95"/>
      <c r="K4" s="95"/>
      <c r="L4" s="95"/>
      <c r="M4" s="95"/>
      <c r="N4" s="96"/>
    </row>
    <row r="5" spans="1:20">
      <c r="B5" s="97" t="s">
        <v>406</v>
      </c>
      <c r="C5" s="100"/>
      <c r="D5" s="100"/>
      <c r="E5" s="100"/>
      <c r="F5" s="100"/>
      <c r="G5" s="100" t="s">
        <v>407</v>
      </c>
      <c r="H5" s="100"/>
      <c r="I5" s="100"/>
      <c r="J5" s="100"/>
      <c r="K5" s="100"/>
      <c r="L5" s="100"/>
      <c r="M5" s="100"/>
      <c r="N5" s="98"/>
      <c r="O5" s="99"/>
      <c r="P5" s="99"/>
      <c r="Q5" s="99"/>
    </row>
    <row r="6" spans="1:20">
      <c r="B6" s="97" t="s">
        <v>408</v>
      </c>
      <c r="C6" s="100"/>
      <c r="D6" s="325" t="s">
        <v>334</v>
      </c>
      <c r="E6" s="325"/>
      <c r="F6" s="100"/>
      <c r="G6" s="100" t="s">
        <v>408</v>
      </c>
      <c r="H6" s="100"/>
      <c r="I6" s="323" t="s">
        <v>334</v>
      </c>
      <c r="J6" s="323"/>
      <c r="K6" s="323"/>
      <c r="L6" s="323"/>
      <c r="M6" s="323"/>
      <c r="N6" s="98"/>
      <c r="O6" s="99"/>
      <c r="P6" s="99"/>
      <c r="Q6" s="99"/>
    </row>
    <row r="7" spans="1:20">
      <c r="B7" s="97" t="s">
        <v>409</v>
      </c>
      <c r="C7" s="100"/>
      <c r="D7" s="322" t="s">
        <v>335</v>
      </c>
      <c r="E7" s="322"/>
      <c r="F7" s="100"/>
      <c r="G7" s="100" t="s">
        <v>409</v>
      </c>
      <c r="H7" s="100"/>
      <c r="I7" s="323" t="s">
        <v>334</v>
      </c>
      <c r="J7" s="323"/>
      <c r="K7" s="323"/>
      <c r="L7" s="323"/>
      <c r="M7" s="323"/>
      <c r="N7" s="98"/>
      <c r="O7" s="99"/>
      <c r="P7" s="99"/>
      <c r="Q7" s="99"/>
    </row>
    <row r="8" spans="1:20" ht="30" customHeight="1">
      <c r="B8" s="97" t="s">
        <v>410</v>
      </c>
      <c r="C8" s="100"/>
      <c r="D8" s="322"/>
      <c r="E8" s="322"/>
      <c r="F8" s="100"/>
      <c r="G8" s="100" t="s">
        <v>410</v>
      </c>
      <c r="H8" s="100"/>
      <c r="I8" s="323"/>
      <c r="J8" s="323"/>
      <c r="K8" s="323"/>
      <c r="L8" s="323"/>
      <c r="M8" s="323"/>
      <c r="N8" s="98"/>
      <c r="O8" s="99"/>
      <c r="P8" s="99"/>
      <c r="Q8" s="99"/>
    </row>
    <row r="9" spans="1:20" ht="8.25" customHeight="1">
      <c r="B9" s="101"/>
      <c r="C9" s="102"/>
      <c r="D9" s="102"/>
      <c r="E9" s="102"/>
      <c r="F9" s="102"/>
      <c r="G9" s="102"/>
      <c r="H9" s="102"/>
      <c r="I9" s="102"/>
      <c r="J9" s="102"/>
      <c r="K9" s="102"/>
      <c r="L9" s="102"/>
      <c r="M9" s="102"/>
      <c r="N9" s="103"/>
    </row>
    <row r="10" spans="1:20" ht="8.25" customHeight="1"/>
    <row r="11" spans="1:20" ht="16.5" customHeight="1">
      <c r="A11" s="308"/>
      <c r="B11" s="309" t="s">
        <v>411</v>
      </c>
      <c r="C11" s="310" t="s">
        <v>412</v>
      </c>
      <c r="D11" s="307" t="s">
        <v>413</v>
      </c>
      <c r="E11" s="307" t="s">
        <v>414</v>
      </c>
      <c r="F11" s="313" t="s">
        <v>415</v>
      </c>
      <c r="G11" s="309" t="s">
        <v>416</v>
      </c>
      <c r="H11" s="313" t="s">
        <v>417</v>
      </c>
      <c r="I11" s="309" t="s">
        <v>418</v>
      </c>
      <c r="J11" s="309" t="s">
        <v>419</v>
      </c>
      <c r="K11" s="316" t="s">
        <v>420</v>
      </c>
      <c r="L11" s="317"/>
      <c r="M11" s="317"/>
      <c r="N11" s="317"/>
      <c r="O11" s="317"/>
      <c r="P11" s="318"/>
      <c r="Q11" s="307" t="s">
        <v>421</v>
      </c>
    </row>
    <row r="12" spans="1:20" ht="16.5" customHeight="1">
      <c r="A12" s="308"/>
      <c r="B12" s="307"/>
      <c r="C12" s="311"/>
      <c r="D12" s="307"/>
      <c r="E12" s="307"/>
      <c r="F12" s="314"/>
      <c r="G12" s="309"/>
      <c r="H12" s="314"/>
      <c r="I12" s="309"/>
      <c r="J12" s="309"/>
      <c r="K12" s="319"/>
      <c r="L12" s="320"/>
      <c r="M12" s="320"/>
      <c r="N12" s="320"/>
      <c r="O12" s="320"/>
      <c r="P12" s="321"/>
      <c r="Q12" s="307"/>
    </row>
    <row r="13" spans="1:20" ht="16.5" customHeight="1">
      <c r="A13" s="308"/>
      <c r="B13" s="307"/>
      <c r="C13" s="312"/>
      <c r="D13" s="307"/>
      <c r="E13" s="307"/>
      <c r="F13" s="315"/>
      <c r="G13" s="309"/>
      <c r="H13" s="315"/>
      <c r="I13" s="309"/>
      <c r="J13" s="309"/>
      <c r="K13" s="104" t="s">
        <v>422</v>
      </c>
      <c r="L13" s="104" t="s">
        <v>423</v>
      </c>
      <c r="M13" s="104" t="s">
        <v>424</v>
      </c>
      <c r="N13" s="105" t="s">
        <v>425</v>
      </c>
      <c r="O13" s="104" t="s">
        <v>426</v>
      </c>
      <c r="P13" s="105" t="s">
        <v>427</v>
      </c>
      <c r="Q13" s="307"/>
    </row>
    <row r="14" spans="1:20" s="107" customFormat="1" ht="30" customHeight="1">
      <c r="A14" s="106">
        <v>1</v>
      </c>
      <c r="B14" s="163">
        <v>45817</v>
      </c>
      <c r="C14" s="113" t="s">
        <v>433</v>
      </c>
      <c r="D14" s="112" t="s">
        <v>670</v>
      </c>
      <c r="E14" s="119" t="s">
        <v>671</v>
      </c>
      <c r="F14" s="120" t="s">
        <v>25</v>
      </c>
      <c r="G14" s="120" t="s">
        <v>429</v>
      </c>
      <c r="H14" s="161" t="s">
        <v>672</v>
      </c>
      <c r="I14" s="163">
        <v>45751</v>
      </c>
      <c r="J14" s="163">
        <v>45793</v>
      </c>
      <c r="K14" s="120" t="s">
        <v>28</v>
      </c>
      <c r="L14" s="120" t="s">
        <v>25</v>
      </c>
      <c r="M14" s="120" t="s">
        <v>25</v>
      </c>
      <c r="N14" s="120" t="s">
        <v>25</v>
      </c>
      <c r="O14" s="120" t="s">
        <v>28</v>
      </c>
      <c r="P14" s="120" t="s">
        <v>28</v>
      </c>
      <c r="Q14" s="121" t="s">
        <v>673</v>
      </c>
      <c r="S14" s="108"/>
      <c r="T14" s="107" t="s">
        <v>25</v>
      </c>
    </row>
    <row r="15" spans="1:20" s="107" customFormat="1" ht="30" customHeight="1">
      <c r="A15" s="109">
        <v>2</v>
      </c>
      <c r="B15" s="205">
        <v>45818</v>
      </c>
      <c r="C15" s="113" t="s">
        <v>434</v>
      </c>
      <c r="D15" s="112" t="s">
        <v>670</v>
      </c>
      <c r="E15" s="112" t="s">
        <v>671</v>
      </c>
      <c r="F15" s="111" t="s">
        <v>25</v>
      </c>
      <c r="G15" s="111" t="s">
        <v>429</v>
      </c>
      <c r="H15" s="162" t="s">
        <v>672</v>
      </c>
      <c r="I15" s="164">
        <v>45751</v>
      </c>
      <c r="J15" s="205">
        <v>45793</v>
      </c>
      <c r="K15" s="111" t="s">
        <v>25</v>
      </c>
      <c r="L15" s="111" t="s">
        <v>25</v>
      </c>
      <c r="M15" s="111" t="s">
        <v>25</v>
      </c>
      <c r="N15" s="111" t="s">
        <v>25</v>
      </c>
      <c r="O15" s="111" t="s">
        <v>25</v>
      </c>
      <c r="P15" s="111" t="s">
        <v>25</v>
      </c>
      <c r="Q15" s="112" t="s">
        <v>674</v>
      </c>
      <c r="T15" s="107" t="s">
        <v>28</v>
      </c>
    </row>
    <row r="16" spans="1:20" s="107" customFormat="1" ht="30" customHeight="1">
      <c r="A16" s="109">
        <v>3</v>
      </c>
      <c r="B16" s="205">
        <v>45819</v>
      </c>
      <c r="C16" s="113" t="s">
        <v>428</v>
      </c>
      <c r="D16" s="112" t="s">
        <v>675</v>
      </c>
      <c r="E16" s="112" t="s">
        <v>676</v>
      </c>
      <c r="F16" s="111" t="s">
        <v>25</v>
      </c>
      <c r="G16" s="111" t="s">
        <v>429</v>
      </c>
      <c r="H16" s="162" t="s">
        <v>672</v>
      </c>
      <c r="I16" s="164">
        <v>45751</v>
      </c>
      <c r="J16" s="205">
        <v>45793</v>
      </c>
      <c r="K16" s="111" t="s">
        <v>28</v>
      </c>
      <c r="L16" s="111" t="s">
        <v>25</v>
      </c>
      <c r="M16" s="111" t="s">
        <v>25</v>
      </c>
      <c r="N16" s="111" t="s">
        <v>25</v>
      </c>
      <c r="O16" s="111" t="s">
        <v>28</v>
      </c>
      <c r="P16" s="111" t="s">
        <v>28</v>
      </c>
      <c r="Q16" s="112" t="s">
        <v>674</v>
      </c>
    </row>
    <row r="17" spans="1:20" s="107" customFormat="1" ht="30" customHeight="1">
      <c r="A17" s="109">
        <v>4</v>
      </c>
      <c r="B17" s="205">
        <v>45820</v>
      </c>
      <c r="C17" s="113" t="s">
        <v>430</v>
      </c>
      <c r="D17" s="112" t="s">
        <v>675</v>
      </c>
      <c r="E17" s="112" t="s">
        <v>676</v>
      </c>
      <c r="F17" s="111" t="s">
        <v>25</v>
      </c>
      <c r="G17" s="111" t="s">
        <v>429</v>
      </c>
      <c r="H17" s="162" t="s">
        <v>672</v>
      </c>
      <c r="I17" s="164">
        <v>45751</v>
      </c>
      <c r="J17" s="205">
        <v>45793</v>
      </c>
      <c r="K17" s="111" t="s">
        <v>25</v>
      </c>
      <c r="L17" s="111" t="s">
        <v>25</v>
      </c>
      <c r="M17" s="111" t="s">
        <v>25</v>
      </c>
      <c r="N17" s="111" t="s">
        <v>25</v>
      </c>
      <c r="O17" s="111" t="s">
        <v>25</v>
      </c>
      <c r="P17" s="111" t="s">
        <v>25</v>
      </c>
      <c r="Q17" s="112" t="s">
        <v>674</v>
      </c>
      <c r="T17" s="107" t="s">
        <v>433</v>
      </c>
    </row>
    <row r="18" spans="1:20" s="107" customFormat="1" ht="30" customHeight="1">
      <c r="A18" s="109">
        <v>5</v>
      </c>
      <c r="B18" s="205">
        <v>45821</v>
      </c>
      <c r="C18" s="113" t="s">
        <v>431</v>
      </c>
      <c r="D18" s="112" t="s">
        <v>677</v>
      </c>
      <c r="E18" s="112" t="s">
        <v>678</v>
      </c>
      <c r="F18" s="111" t="s">
        <v>25</v>
      </c>
      <c r="G18" s="111" t="s">
        <v>429</v>
      </c>
      <c r="H18" s="162" t="s">
        <v>672</v>
      </c>
      <c r="I18" s="164">
        <v>45751</v>
      </c>
      <c r="J18" s="205">
        <v>45793</v>
      </c>
      <c r="K18" s="111" t="s">
        <v>28</v>
      </c>
      <c r="L18" s="111" t="s">
        <v>25</v>
      </c>
      <c r="M18" s="111" t="s">
        <v>25</v>
      </c>
      <c r="N18" s="111" t="s">
        <v>25</v>
      </c>
      <c r="O18" s="111" t="s">
        <v>28</v>
      </c>
      <c r="P18" s="111" t="s">
        <v>28</v>
      </c>
      <c r="Q18" s="112" t="s">
        <v>674</v>
      </c>
      <c r="T18" s="107" t="s">
        <v>434</v>
      </c>
    </row>
    <row r="19" spans="1:20" s="107" customFormat="1" ht="30" customHeight="1">
      <c r="A19" s="109">
        <v>6</v>
      </c>
      <c r="B19" s="205">
        <v>45822</v>
      </c>
      <c r="C19" s="113" t="s">
        <v>432</v>
      </c>
      <c r="D19" s="112" t="s">
        <v>677</v>
      </c>
      <c r="E19" s="112" t="s">
        <v>678</v>
      </c>
      <c r="F19" s="111" t="s">
        <v>25</v>
      </c>
      <c r="G19" s="111" t="s">
        <v>429</v>
      </c>
      <c r="H19" s="162" t="s">
        <v>672</v>
      </c>
      <c r="I19" s="164">
        <v>45751</v>
      </c>
      <c r="J19" s="205">
        <v>45793</v>
      </c>
      <c r="K19" s="111" t="s">
        <v>25</v>
      </c>
      <c r="L19" s="111" t="s">
        <v>25</v>
      </c>
      <c r="M19" s="111" t="s">
        <v>25</v>
      </c>
      <c r="N19" s="111" t="s">
        <v>25</v>
      </c>
      <c r="O19" s="111" t="s">
        <v>25</v>
      </c>
      <c r="P19" s="111" t="s">
        <v>25</v>
      </c>
      <c r="Q19" s="112" t="s">
        <v>674</v>
      </c>
      <c r="T19" s="107" t="s">
        <v>428</v>
      </c>
    </row>
    <row r="20" spans="1:20" s="107" customFormat="1" ht="30" customHeight="1">
      <c r="A20" s="109">
        <v>7</v>
      </c>
      <c r="B20" s="205">
        <v>45824</v>
      </c>
      <c r="C20" s="113" t="s">
        <v>433</v>
      </c>
      <c r="D20" s="112" t="s">
        <v>679</v>
      </c>
      <c r="E20" s="112" t="s">
        <v>680</v>
      </c>
      <c r="F20" s="111" t="s">
        <v>25</v>
      </c>
      <c r="G20" s="111" t="s">
        <v>429</v>
      </c>
      <c r="H20" s="162" t="s">
        <v>672</v>
      </c>
      <c r="I20" s="164">
        <v>45751</v>
      </c>
      <c r="J20" s="205">
        <v>45793</v>
      </c>
      <c r="K20" s="111" t="s">
        <v>25</v>
      </c>
      <c r="L20" s="111" t="s">
        <v>25</v>
      </c>
      <c r="M20" s="111" t="s">
        <v>25</v>
      </c>
      <c r="N20" s="111" t="s">
        <v>25</v>
      </c>
      <c r="O20" s="111" t="s">
        <v>25</v>
      </c>
      <c r="P20" s="111" t="s">
        <v>25</v>
      </c>
      <c r="Q20" s="112" t="s">
        <v>674</v>
      </c>
      <c r="T20" s="107" t="s">
        <v>430</v>
      </c>
    </row>
    <row r="21" spans="1:20" s="107" customFormat="1" ht="30" customHeight="1">
      <c r="A21" s="109">
        <v>8</v>
      </c>
      <c r="B21" s="205">
        <v>45852</v>
      </c>
      <c r="C21" s="111" t="s">
        <v>433</v>
      </c>
      <c r="D21" s="112" t="s">
        <v>677</v>
      </c>
      <c r="E21" s="112" t="s">
        <v>678</v>
      </c>
      <c r="F21" s="111" t="s">
        <v>25</v>
      </c>
      <c r="G21" s="111" t="s">
        <v>429</v>
      </c>
      <c r="H21" s="162" t="s">
        <v>672</v>
      </c>
      <c r="I21" s="164">
        <v>45751</v>
      </c>
      <c r="J21" s="164">
        <v>45812</v>
      </c>
      <c r="K21" s="111" t="s">
        <v>25</v>
      </c>
      <c r="L21" s="111" t="s">
        <v>25</v>
      </c>
      <c r="M21" s="111" t="s">
        <v>25</v>
      </c>
      <c r="N21" s="111" t="s">
        <v>28</v>
      </c>
      <c r="O21" s="111" t="s">
        <v>25</v>
      </c>
      <c r="P21" s="111" t="s">
        <v>25</v>
      </c>
      <c r="Q21" s="112" t="s">
        <v>681</v>
      </c>
      <c r="T21" s="107" t="s">
        <v>431</v>
      </c>
    </row>
    <row r="22" spans="1:20" s="107" customFormat="1" ht="30" customHeight="1">
      <c r="A22" s="109">
        <v>9</v>
      </c>
      <c r="B22" s="164">
        <v>45944</v>
      </c>
      <c r="C22" s="111" t="s">
        <v>434</v>
      </c>
      <c r="D22" s="112" t="s">
        <v>670</v>
      </c>
      <c r="E22" s="112" t="s">
        <v>671</v>
      </c>
      <c r="F22" s="111" t="s">
        <v>25</v>
      </c>
      <c r="G22" s="111" t="s">
        <v>429</v>
      </c>
      <c r="H22" s="162" t="s">
        <v>672</v>
      </c>
      <c r="I22" s="164">
        <v>45751</v>
      </c>
      <c r="J22" s="164">
        <v>45905</v>
      </c>
      <c r="K22" s="111" t="s">
        <v>25</v>
      </c>
      <c r="L22" s="111" t="s">
        <v>25</v>
      </c>
      <c r="M22" s="111" t="s">
        <v>25</v>
      </c>
      <c r="N22" s="111" t="s">
        <v>25</v>
      </c>
      <c r="O22" s="111" t="s">
        <v>25</v>
      </c>
      <c r="P22" s="111" t="s">
        <v>25</v>
      </c>
      <c r="Q22" s="112" t="s">
        <v>674</v>
      </c>
      <c r="T22" s="107" t="s">
        <v>432</v>
      </c>
    </row>
    <row r="23" spans="1:20" s="107" customFormat="1" ht="30" customHeight="1">
      <c r="A23" s="109">
        <v>10</v>
      </c>
      <c r="B23" s="164">
        <v>45945</v>
      </c>
      <c r="C23" s="111" t="s">
        <v>428</v>
      </c>
      <c r="D23" s="112" t="s">
        <v>679</v>
      </c>
      <c r="E23" s="112" t="s">
        <v>680</v>
      </c>
      <c r="F23" s="111" t="s">
        <v>25</v>
      </c>
      <c r="G23" s="111" t="s">
        <v>429</v>
      </c>
      <c r="H23" s="162" t="s">
        <v>672</v>
      </c>
      <c r="I23" s="164">
        <v>45751</v>
      </c>
      <c r="J23" s="164">
        <v>45905</v>
      </c>
      <c r="K23" s="111" t="s">
        <v>25</v>
      </c>
      <c r="L23" s="111" t="s">
        <v>25</v>
      </c>
      <c r="M23" s="111" t="s">
        <v>25</v>
      </c>
      <c r="N23" s="111" t="s">
        <v>25</v>
      </c>
      <c r="O23" s="111" t="s">
        <v>25</v>
      </c>
      <c r="P23" s="111" t="s">
        <v>25</v>
      </c>
      <c r="Q23" s="112" t="s">
        <v>674</v>
      </c>
      <c r="T23" s="107" t="s">
        <v>435</v>
      </c>
    </row>
    <row r="24" spans="1:20" s="107" customFormat="1" ht="30" customHeight="1">
      <c r="A24" s="109">
        <v>11</v>
      </c>
      <c r="B24" s="164">
        <v>45946</v>
      </c>
      <c r="C24" s="111" t="s">
        <v>430</v>
      </c>
      <c r="D24" s="112" t="s">
        <v>675</v>
      </c>
      <c r="E24" s="112" t="s">
        <v>676</v>
      </c>
      <c r="F24" s="111" t="s">
        <v>25</v>
      </c>
      <c r="G24" s="111" t="s">
        <v>429</v>
      </c>
      <c r="H24" s="162" t="s">
        <v>672</v>
      </c>
      <c r="I24" s="164">
        <v>45751</v>
      </c>
      <c r="J24" s="164">
        <v>45905</v>
      </c>
      <c r="K24" s="111" t="s">
        <v>25</v>
      </c>
      <c r="L24" s="111" t="s">
        <v>25</v>
      </c>
      <c r="M24" s="111" t="s">
        <v>25</v>
      </c>
      <c r="N24" s="111" t="s">
        <v>25</v>
      </c>
      <c r="O24" s="111" t="s">
        <v>25</v>
      </c>
      <c r="P24" s="111" t="s">
        <v>25</v>
      </c>
      <c r="Q24" s="112" t="s">
        <v>674</v>
      </c>
    </row>
    <row r="25" spans="1:20" s="107" customFormat="1" ht="30" customHeight="1">
      <c r="A25" s="109">
        <v>12</v>
      </c>
      <c r="B25" s="164">
        <v>45947</v>
      </c>
      <c r="C25" s="111" t="s">
        <v>431</v>
      </c>
      <c r="D25" s="112" t="s">
        <v>677</v>
      </c>
      <c r="E25" s="112" t="s">
        <v>678</v>
      </c>
      <c r="F25" s="111" t="s">
        <v>25</v>
      </c>
      <c r="G25" s="111" t="s">
        <v>429</v>
      </c>
      <c r="H25" s="162" t="s">
        <v>672</v>
      </c>
      <c r="I25" s="164">
        <v>45751</v>
      </c>
      <c r="J25" s="164">
        <v>45905</v>
      </c>
      <c r="K25" s="111" t="s">
        <v>28</v>
      </c>
      <c r="L25" s="111" t="s">
        <v>25</v>
      </c>
      <c r="M25" s="111" t="s">
        <v>25</v>
      </c>
      <c r="N25" s="111" t="s">
        <v>25</v>
      </c>
      <c r="O25" s="111" t="s">
        <v>28</v>
      </c>
      <c r="P25" s="111" t="s">
        <v>28</v>
      </c>
      <c r="Q25" s="112" t="s">
        <v>674</v>
      </c>
      <c r="T25" s="107" t="s">
        <v>429</v>
      </c>
    </row>
    <row r="26" spans="1:20" s="107" customFormat="1" ht="30" customHeight="1">
      <c r="A26" s="114">
        <v>13</v>
      </c>
      <c r="B26" s="165">
        <v>45948</v>
      </c>
      <c r="C26" s="115" t="s">
        <v>432</v>
      </c>
      <c r="D26" s="203" t="s">
        <v>677</v>
      </c>
      <c r="E26" s="203" t="s">
        <v>678</v>
      </c>
      <c r="F26" s="115" t="s">
        <v>25</v>
      </c>
      <c r="G26" s="115" t="s">
        <v>429</v>
      </c>
      <c r="H26" s="217" t="s">
        <v>672</v>
      </c>
      <c r="I26" s="165">
        <v>45751</v>
      </c>
      <c r="J26" s="165">
        <v>45905</v>
      </c>
      <c r="K26" s="115" t="s">
        <v>25</v>
      </c>
      <c r="L26" s="115" t="s">
        <v>25</v>
      </c>
      <c r="M26" s="115" t="s">
        <v>25</v>
      </c>
      <c r="N26" s="115" t="s">
        <v>25</v>
      </c>
      <c r="O26" s="115" t="s">
        <v>25</v>
      </c>
      <c r="P26" s="115" t="s">
        <v>25</v>
      </c>
      <c r="Q26" s="203" t="s">
        <v>674</v>
      </c>
      <c r="T26" s="107" t="s">
        <v>436</v>
      </c>
    </row>
    <row r="27" spans="1:20">
      <c r="C27" s="116"/>
      <c r="D27" s="116"/>
      <c r="E27" s="116"/>
      <c r="F27" s="116"/>
      <c r="G27" s="116"/>
      <c r="H27" s="116"/>
      <c r="I27" s="116"/>
      <c r="J27" s="116"/>
      <c r="K27" s="116"/>
      <c r="L27" s="116"/>
      <c r="M27" s="116"/>
      <c r="N27" s="116"/>
      <c r="O27" s="116"/>
      <c r="P27" s="116"/>
      <c r="Q27" s="116"/>
    </row>
    <row r="28" spans="1:20">
      <c r="C28" s="117"/>
      <c r="D28" s="117"/>
      <c r="E28" s="117"/>
      <c r="F28" s="117"/>
      <c r="G28" s="117"/>
      <c r="H28" s="117"/>
      <c r="I28" s="117"/>
      <c r="J28" s="117"/>
      <c r="K28" s="117"/>
      <c r="L28" s="117"/>
      <c r="M28" s="117"/>
      <c r="N28" s="117"/>
      <c r="O28" s="117"/>
      <c r="P28" s="117"/>
      <c r="Q28" s="117"/>
    </row>
  </sheetData>
  <mergeCells count="19">
    <mergeCell ref="D8:E8"/>
    <mergeCell ref="I8:M8"/>
    <mergeCell ref="B2:D2"/>
    <mergeCell ref="D6:E6"/>
    <mergeCell ref="I6:M6"/>
    <mergeCell ref="D7:E7"/>
    <mergeCell ref="I7:M7"/>
    <mergeCell ref="Q11:Q13"/>
    <mergeCell ref="A11:A13"/>
    <mergeCell ref="B11:B13"/>
    <mergeCell ref="C11:C13"/>
    <mergeCell ref="D11:D13"/>
    <mergeCell ref="E11:E13"/>
    <mergeCell ref="F11:F13"/>
    <mergeCell ref="G11:G13"/>
    <mergeCell ref="H11:H13"/>
    <mergeCell ref="I11:I13"/>
    <mergeCell ref="J11:J13"/>
    <mergeCell ref="K11:P12"/>
  </mergeCells>
  <phoneticPr fontId="1"/>
  <dataValidations count="3">
    <dataValidation type="list" allowBlank="1" showInputMessage="1" showErrorMessage="1" sqref="G14:G26" xr:uid="{B4A72154-91B4-4B63-95CB-D73274476E46}">
      <formula1>$T$25:$T$26</formula1>
    </dataValidation>
    <dataValidation type="list" allowBlank="1" showInputMessage="1" showErrorMessage="1" sqref="C14:C26" xr:uid="{26A223B2-FA46-4366-9D9F-C84B08EEFBBD}">
      <formula1>$T$17:$T$23</formula1>
    </dataValidation>
    <dataValidation type="list" allowBlank="1" showInputMessage="1" showErrorMessage="1" sqref="K14:P26 F14:F26" xr:uid="{3C300B55-E800-4347-9C8C-9402A692A08E}">
      <formula1>$T$14:$T$15</formula1>
    </dataValidation>
  </dataValidations>
  <pageMargins left="0.51181102362204722" right="0.51181102362204722" top="0.55118110236220474" bottom="0.35433070866141736" header="0.31496062992125984" footer="0.31496062992125984"/>
  <pageSetup paperSize="9" scale="67"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5155E-58E3-445D-BC59-B8F187105EE6}">
  <sheetPr>
    <tabColor theme="3" tint="0.79998168889431442"/>
    <pageSetUpPr fitToPage="1"/>
  </sheetPr>
  <dimension ref="A1:T22"/>
  <sheetViews>
    <sheetView view="pageBreakPreview" zoomScale="80" zoomScaleNormal="100" zoomScaleSheetLayoutView="80" workbookViewId="0">
      <pane ySplit="13" topLeftCell="A14" activePane="bottomLeft" state="frozen"/>
      <selection activeCell="B2" sqref="B2:D2"/>
      <selection pane="bottomLeft" activeCell="B2" sqref="B2:D2"/>
    </sheetView>
  </sheetViews>
  <sheetFormatPr defaultRowHeight="14.25"/>
  <cols>
    <col min="1" max="1" width="4.125" style="37" customWidth="1"/>
    <col min="2" max="2" width="10" style="6" customWidth="1"/>
    <col min="3" max="3" width="6.375" style="6" customWidth="1"/>
    <col min="4" max="4" width="15" style="6" customWidth="1"/>
    <col min="5" max="5" width="29.875" style="6" customWidth="1"/>
    <col min="6" max="6" width="15.125" style="6" customWidth="1"/>
    <col min="7" max="7" width="11.25" style="6" customWidth="1"/>
    <col min="8" max="8" width="14.25" style="6" customWidth="1"/>
    <col min="9" max="10" width="10" style="6" customWidth="1"/>
    <col min="11" max="16" width="6.25" style="6" customWidth="1"/>
    <col min="17" max="17" width="21.125" style="6" customWidth="1"/>
    <col min="18" max="19" width="9" style="6"/>
    <col min="20" max="20" width="9" style="6" hidden="1" customWidth="1"/>
    <col min="21" max="16384" width="9" style="6"/>
  </cols>
  <sheetData>
    <row r="1" spans="1:20">
      <c r="Q1" s="40"/>
    </row>
    <row r="2" spans="1:20" ht="20.25" customHeight="1">
      <c r="B2" s="262" t="s">
        <v>688</v>
      </c>
      <c r="C2" s="262"/>
      <c r="D2" s="262"/>
      <c r="E2" s="42"/>
      <c r="F2" s="42"/>
      <c r="G2" s="43"/>
      <c r="H2" s="9" t="s">
        <v>0</v>
      </c>
      <c r="I2" s="42"/>
      <c r="J2" s="42"/>
      <c r="K2" s="42"/>
      <c r="L2" s="42"/>
      <c r="M2" s="42"/>
      <c r="N2" s="42"/>
      <c r="O2" s="42"/>
      <c r="P2" s="42"/>
      <c r="Q2" s="42"/>
    </row>
    <row r="3" spans="1:20" ht="8.25" customHeight="1"/>
    <row r="4" spans="1:20" ht="8.25" customHeight="1">
      <c r="B4" s="82"/>
      <c r="C4" s="46"/>
      <c r="D4" s="46"/>
      <c r="E4" s="46"/>
      <c r="F4" s="46"/>
      <c r="G4" s="46"/>
      <c r="H4" s="46"/>
      <c r="I4" s="46"/>
      <c r="J4" s="46"/>
      <c r="K4" s="46"/>
      <c r="L4" s="46"/>
      <c r="M4" s="46"/>
      <c r="N4" s="49"/>
    </row>
    <row r="5" spans="1:20">
      <c r="B5" s="16" t="s">
        <v>344</v>
      </c>
      <c r="C5" s="53"/>
      <c r="D5" s="53"/>
      <c r="E5" s="53"/>
      <c r="F5" s="53"/>
      <c r="G5" s="53" t="s">
        <v>2</v>
      </c>
      <c r="H5" s="53"/>
      <c r="I5" s="53"/>
      <c r="J5" s="53"/>
      <c r="K5" s="53"/>
      <c r="L5" s="53"/>
      <c r="M5" s="53"/>
      <c r="N5" s="52"/>
      <c r="O5" s="53"/>
      <c r="P5" s="53"/>
      <c r="Q5" s="53"/>
    </row>
    <row r="6" spans="1:20">
      <c r="B6" s="16" t="s">
        <v>3</v>
      </c>
      <c r="C6" s="53"/>
      <c r="D6" s="332" t="s">
        <v>334</v>
      </c>
      <c r="E6" s="332"/>
      <c r="F6" s="53"/>
      <c r="G6" s="53" t="s">
        <v>3</v>
      </c>
      <c r="H6" s="53"/>
      <c r="I6" s="261" t="s">
        <v>334</v>
      </c>
      <c r="J6" s="261"/>
      <c r="K6" s="261"/>
      <c r="L6" s="261"/>
      <c r="M6" s="261"/>
      <c r="N6" s="52"/>
      <c r="O6" s="53"/>
      <c r="P6" s="53"/>
      <c r="Q6" s="53"/>
    </row>
    <row r="7" spans="1:20">
      <c r="B7" s="16" t="s">
        <v>4</v>
      </c>
      <c r="C7" s="53"/>
      <c r="D7" s="259" t="s">
        <v>334</v>
      </c>
      <c r="E7" s="259"/>
      <c r="F7" s="53"/>
      <c r="G7" s="53" t="s">
        <v>4</v>
      </c>
      <c r="H7" s="53"/>
      <c r="I7" s="261" t="s">
        <v>334</v>
      </c>
      <c r="J7" s="261"/>
      <c r="K7" s="261"/>
      <c r="L7" s="261"/>
      <c r="M7" s="261"/>
      <c r="N7" s="52"/>
      <c r="O7" s="53"/>
      <c r="P7" s="53"/>
      <c r="Q7" s="53"/>
    </row>
    <row r="8" spans="1:20" ht="30" customHeight="1">
      <c r="B8" s="16" t="s">
        <v>5</v>
      </c>
      <c r="C8" s="53"/>
      <c r="D8" s="259"/>
      <c r="E8" s="259"/>
      <c r="F8" s="53"/>
      <c r="G8" s="53" t="s">
        <v>5</v>
      </c>
      <c r="H8" s="53"/>
      <c r="I8" s="261"/>
      <c r="J8" s="261"/>
      <c r="K8" s="261"/>
      <c r="L8" s="261"/>
      <c r="M8" s="261"/>
      <c r="N8" s="52"/>
      <c r="O8" s="53"/>
      <c r="P8" s="53"/>
      <c r="Q8" s="53"/>
    </row>
    <row r="9" spans="1:20" ht="8.25" customHeight="1">
      <c r="B9" s="83"/>
      <c r="C9" s="58"/>
      <c r="D9" s="58"/>
      <c r="E9" s="58"/>
      <c r="F9" s="58"/>
      <c r="G9" s="58"/>
      <c r="H9" s="58"/>
      <c r="I9" s="58"/>
      <c r="J9" s="58"/>
      <c r="K9" s="58"/>
      <c r="L9" s="58"/>
      <c r="M9" s="58"/>
      <c r="N9" s="61"/>
    </row>
    <row r="10" spans="1:20" ht="8.25" customHeight="1"/>
    <row r="11" spans="1:20" ht="16.5" customHeight="1">
      <c r="A11" s="274"/>
      <c r="B11" s="276" t="s">
        <v>6</v>
      </c>
      <c r="C11" s="273" t="s">
        <v>7</v>
      </c>
      <c r="D11" s="272" t="s">
        <v>8</v>
      </c>
      <c r="E11" s="272" t="s">
        <v>9</v>
      </c>
      <c r="F11" s="277" t="s">
        <v>10</v>
      </c>
      <c r="G11" s="276" t="s">
        <v>11</v>
      </c>
      <c r="H11" s="277" t="s">
        <v>12</v>
      </c>
      <c r="I11" s="276" t="s">
        <v>13</v>
      </c>
      <c r="J11" s="276" t="s">
        <v>14</v>
      </c>
      <c r="K11" s="282" t="s">
        <v>15</v>
      </c>
      <c r="L11" s="283"/>
      <c r="M11" s="283"/>
      <c r="N11" s="283"/>
      <c r="O11" s="283"/>
      <c r="P11" s="284"/>
      <c r="Q11" s="272" t="s">
        <v>16</v>
      </c>
    </row>
    <row r="12" spans="1:20" ht="16.5" customHeight="1">
      <c r="A12" s="274"/>
      <c r="B12" s="272"/>
      <c r="C12" s="278"/>
      <c r="D12" s="272"/>
      <c r="E12" s="272"/>
      <c r="F12" s="280"/>
      <c r="G12" s="276"/>
      <c r="H12" s="280"/>
      <c r="I12" s="276"/>
      <c r="J12" s="276"/>
      <c r="K12" s="285"/>
      <c r="L12" s="286"/>
      <c r="M12" s="286"/>
      <c r="N12" s="286"/>
      <c r="O12" s="286"/>
      <c r="P12" s="287"/>
      <c r="Q12" s="272"/>
    </row>
    <row r="13" spans="1:20" ht="16.5" customHeight="1">
      <c r="A13" s="274"/>
      <c r="B13" s="272"/>
      <c r="C13" s="279"/>
      <c r="D13" s="272"/>
      <c r="E13" s="272"/>
      <c r="F13" s="281"/>
      <c r="G13" s="276"/>
      <c r="H13" s="280"/>
      <c r="I13" s="276"/>
      <c r="J13" s="276"/>
      <c r="K13" s="84" t="s">
        <v>17</v>
      </c>
      <c r="L13" s="84" t="s">
        <v>18</v>
      </c>
      <c r="M13" s="84" t="s">
        <v>19</v>
      </c>
      <c r="N13" s="85" t="s">
        <v>20</v>
      </c>
      <c r="O13" s="84" t="s">
        <v>21</v>
      </c>
      <c r="P13" s="85" t="s">
        <v>22</v>
      </c>
      <c r="Q13" s="272"/>
    </row>
    <row r="14" spans="1:20" s="2" customFormat="1" ht="30" customHeight="1">
      <c r="A14" s="182">
        <v>1</v>
      </c>
      <c r="B14" s="173">
        <v>45798</v>
      </c>
      <c r="C14" s="166" t="s">
        <v>46</v>
      </c>
      <c r="D14" s="183" t="s">
        <v>683</v>
      </c>
      <c r="E14" s="183"/>
      <c r="F14" s="184" t="s">
        <v>25</v>
      </c>
      <c r="G14" s="220" t="s">
        <v>26</v>
      </c>
      <c r="H14" s="221" t="s">
        <v>684</v>
      </c>
      <c r="I14" s="241">
        <v>45737</v>
      </c>
      <c r="J14" s="242">
        <v>45750</v>
      </c>
      <c r="K14" s="222" t="s">
        <v>25</v>
      </c>
      <c r="L14" s="184" t="s">
        <v>25</v>
      </c>
      <c r="M14" s="184" t="s">
        <v>25</v>
      </c>
      <c r="N14" s="184" t="s">
        <v>28</v>
      </c>
      <c r="O14" s="184" t="s">
        <v>25</v>
      </c>
      <c r="P14" s="184" t="s">
        <v>25</v>
      </c>
      <c r="Q14" s="185" t="s">
        <v>685</v>
      </c>
      <c r="S14" s="36"/>
      <c r="T14" s="2" t="s">
        <v>30</v>
      </c>
    </row>
    <row r="15" spans="1:20" s="2" customFormat="1" ht="30" customHeight="1">
      <c r="A15" s="146">
        <v>2</v>
      </c>
      <c r="B15" s="31">
        <v>45799</v>
      </c>
      <c r="C15" s="35" t="s">
        <v>49</v>
      </c>
      <c r="D15" s="147" t="s">
        <v>686</v>
      </c>
      <c r="E15" s="147"/>
      <c r="F15" s="34" t="s">
        <v>25</v>
      </c>
      <c r="G15" s="218" t="s">
        <v>26</v>
      </c>
      <c r="H15" s="223" t="s">
        <v>684</v>
      </c>
      <c r="I15" s="227">
        <v>45737</v>
      </c>
      <c r="J15" s="228">
        <v>45750</v>
      </c>
      <c r="K15" s="219" t="s">
        <v>25</v>
      </c>
      <c r="L15" s="34" t="s">
        <v>25</v>
      </c>
      <c r="M15" s="34" t="s">
        <v>25</v>
      </c>
      <c r="N15" s="34" t="s">
        <v>28</v>
      </c>
      <c r="O15" s="34" t="s">
        <v>25</v>
      </c>
      <c r="P15" s="34" t="s">
        <v>25</v>
      </c>
      <c r="Q15" s="33" t="s">
        <v>685</v>
      </c>
      <c r="T15" s="2" t="s">
        <v>33</v>
      </c>
    </row>
    <row r="16" spans="1:20" s="2" customFormat="1" ht="30" customHeight="1">
      <c r="A16" s="146">
        <v>3</v>
      </c>
      <c r="B16" s="31">
        <v>45800</v>
      </c>
      <c r="C16" s="35" t="s">
        <v>50</v>
      </c>
      <c r="D16" s="147" t="s">
        <v>686</v>
      </c>
      <c r="E16" s="147"/>
      <c r="F16" s="34" t="s">
        <v>25</v>
      </c>
      <c r="G16" s="218" t="s">
        <v>26</v>
      </c>
      <c r="H16" s="223" t="s">
        <v>684</v>
      </c>
      <c r="I16" s="227">
        <v>45737</v>
      </c>
      <c r="J16" s="228">
        <v>45750</v>
      </c>
      <c r="K16" s="219" t="s">
        <v>28</v>
      </c>
      <c r="L16" s="34" t="s">
        <v>25</v>
      </c>
      <c r="M16" s="34" t="s">
        <v>25</v>
      </c>
      <c r="N16" s="34" t="s">
        <v>28</v>
      </c>
      <c r="O16" s="34" t="s">
        <v>28</v>
      </c>
      <c r="P16" s="34" t="s">
        <v>28</v>
      </c>
      <c r="Q16" s="33" t="s">
        <v>685</v>
      </c>
    </row>
    <row r="17" spans="1:20" s="2" customFormat="1" ht="30" customHeight="1">
      <c r="A17" s="146">
        <v>4</v>
      </c>
      <c r="B17" s="31">
        <v>45803</v>
      </c>
      <c r="C17" s="34" t="s">
        <v>39</v>
      </c>
      <c r="D17" s="147" t="s">
        <v>687</v>
      </c>
      <c r="E17" s="147"/>
      <c r="F17" s="34" t="s">
        <v>25</v>
      </c>
      <c r="G17" s="218" t="s">
        <v>26</v>
      </c>
      <c r="H17" s="223" t="s">
        <v>684</v>
      </c>
      <c r="I17" s="227">
        <v>45737</v>
      </c>
      <c r="J17" s="228">
        <v>45750</v>
      </c>
      <c r="K17" s="219" t="s">
        <v>25</v>
      </c>
      <c r="L17" s="34" t="s">
        <v>25</v>
      </c>
      <c r="M17" s="34" t="s">
        <v>25</v>
      </c>
      <c r="N17" s="34" t="s">
        <v>28</v>
      </c>
      <c r="O17" s="34" t="s">
        <v>25</v>
      </c>
      <c r="P17" s="34" t="s">
        <v>25</v>
      </c>
      <c r="Q17" s="33" t="s">
        <v>685</v>
      </c>
      <c r="T17" s="2" t="s">
        <v>39</v>
      </c>
    </row>
    <row r="18" spans="1:20" s="2" customFormat="1" ht="30" customHeight="1">
      <c r="A18" s="146">
        <v>5</v>
      </c>
      <c r="B18" s="31">
        <v>45804</v>
      </c>
      <c r="C18" s="34" t="s">
        <v>43</v>
      </c>
      <c r="D18" s="147" t="s">
        <v>687</v>
      </c>
      <c r="E18" s="147"/>
      <c r="F18" s="34" t="s">
        <v>25</v>
      </c>
      <c r="G18" s="218" t="s">
        <v>26</v>
      </c>
      <c r="H18" s="223" t="s">
        <v>684</v>
      </c>
      <c r="I18" s="227">
        <v>45737</v>
      </c>
      <c r="J18" s="228">
        <v>45750</v>
      </c>
      <c r="K18" s="219" t="s">
        <v>28</v>
      </c>
      <c r="L18" s="34" t="s">
        <v>25</v>
      </c>
      <c r="M18" s="34" t="s">
        <v>25</v>
      </c>
      <c r="N18" s="34" t="s">
        <v>28</v>
      </c>
      <c r="O18" s="34" t="s">
        <v>28</v>
      </c>
      <c r="P18" s="34" t="s">
        <v>28</v>
      </c>
      <c r="Q18" s="33" t="s">
        <v>685</v>
      </c>
      <c r="T18" s="2" t="s">
        <v>43</v>
      </c>
    </row>
    <row r="19" spans="1:20" s="2" customFormat="1" ht="30" customHeight="1">
      <c r="A19" s="146">
        <v>6</v>
      </c>
      <c r="B19" s="31">
        <v>45958</v>
      </c>
      <c r="C19" s="34" t="s">
        <v>43</v>
      </c>
      <c r="D19" s="147" t="s">
        <v>687</v>
      </c>
      <c r="E19" s="147"/>
      <c r="F19" s="34" t="s">
        <v>25</v>
      </c>
      <c r="G19" s="218" t="s">
        <v>26</v>
      </c>
      <c r="H19" s="223" t="s">
        <v>684</v>
      </c>
      <c r="I19" s="227">
        <v>45884</v>
      </c>
      <c r="J19" s="228">
        <v>45902</v>
      </c>
      <c r="K19" s="219" t="s">
        <v>25</v>
      </c>
      <c r="L19" s="34" t="s">
        <v>25</v>
      </c>
      <c r="M19" s="34" t="s">
        <v>25</v>
      </c>
      <c r="N19" s="34" t="s">
        <v>28</v>
      </c>
      <c r="O19" s="34" t="s">
        <v>25</v>
      </c>
      <c r="P19" s="34" t="s">
        <v>25</v>
      </c>
      <c r="Q19" s="33" t="s">
        <v>685</v>
      </c>
      <c r="T19" s="2" t="s">
        <v>46</v>
      </c>
    </row>
    <row r="20" spans="1:20" s="2" customFormat="1" ht="30" customHeight="1">
      <c r="A20" s="169">
        <v>7</v>
      </c>
      <c r="B20" s="122">
        <v>45959</v>
      </c>
      <c r="C20" s="125" t="s">
        <v>46</v>
      </c>
      <c r="D20" s="170" t="s">
        <v>686</v>
      </c>
      <c r="E20" s="170"/>
      <c r="F20" s="125" t="s">
        <v>25</v>
      </c>
      <c r="G20" s="224" t="s">
        <v>26</v>
      </c>
      <c r="H20" s="225" t="s">
        <v>684</v>
      </c>
      <c r="I20" s="229">
        <v>45884</v>
      </c>
      <c r="J20" s="230">
        <v>45902</v>
      </c>
      <c r="K20" s="226" t="s">
        <v>25</v>
      </c>
      <c r="L20" s="125" t="s">
        <v>25</v>
      </c>
      <c r="M20" s="125" t="s">
        <v>25</v>
      </c>
      <c r="N20" s="125" t="s">
        <v>28</v>
      </c>
      <c r="O20" s="125" t="s">
        <v>25</v>
      </c>
      <c r="P20" s="125" t="s">
        <v>25</v>
      </c>
      <c r="Q20" s="124" t="s">
        <v>685</v>
      </c>
      <c r="T20" s="2" t="s">
        <v>49</v>
      </c>
    </row>
    <row r="21" spans="1:20">
      <c r="C21" s="177"/>
      <c r="D21" s="177"/>
      <c r="E21" s="177"/>
      <c r="F21" s="177"/>
      <c r="G21" s="177"/>
      <c r="H21" s="177"/>
      <c r="I21" s="177"/>
      <c r="J21" s="177"/>
      <c r="K21" s="177"/>
      <c r="L21" s="177"/>
      <c r="M21" s="177"/>
      <c r="N21" s="177"/>
      <c r="O21" s="177"/>
      <c r="P21" s="177"/>
      <c r="Q21" s="177"/>
    </row>
    <row r="22" spans="1:20">
      <c r="C22" s="177"/>
      <c r="D22" s="177"/>
      <c r="E22" s="177"/>
      <c r="F22" s="177"/>
      <c r="G22" s="177"/>
      <c r="H22" s="177"/>
      <c r="I22" s="177"/>
      <c r="J22" s="177"/>
      <c r="K22" s="177"/>
      <c r="L22" s="177"/>
      <c r="M22" s="177"/>
      <c r="N22" s="177"/>
      <c r="O22" s="177"/>
      <c r="P22" s="177"/>
      <c r="Q22" s="177"/>
    </row>
  </sheetData>
  <mergeCells count="19">
    <mergeCell ref="D8:E8"/>
    <mergeCell ref="I8:M8"/>
    <mergeCell ref="B2:D2"/>
    <mergeCell ref="D6:E6"/>
    <mergeCell ref="I6:M6"/>
    <mergeCell ref="D7:E7"/>
    <mergeCell ref="I7:M7"/>
    <mergeCell ref="Q11:Q13"/>
    <mergeCell ref="A11:A13"/>
    <mergeCell ref="B11:B13"/>
    <mergeCell ref="C11:C13"/>
    <mergeCell ref="D11:D13"/>
    <mergeCell ref="E11:E13"/>
    <mergeCell ref="F11:F13"/>
    <mergeCell ref="G11:G13"/>
    <mergeCell ref="H11:H13"/>
    <mergeCell ref="I11:I13"/>
    <mergeCell ref="J11:J13"/>
    <mergeCell ref="K11:P12"/>
  </mergeCells>
  <phoneticPr fontId="1"/>
  <dataValidations count="3">
    <dataValidation type="list" allowBlank="1" showInputMessage="1" showErrorMessage="1" sqref="K14:P20 F14:F20" xr:uid="{A9CC3E49-2EF0-4EAB-95A6-5AEF185E96F3}">
      <formula1>$T$14:$T$15</formula1>
    </dataValidation>
    <dataValidation type="list" allowBlank="1" showInputMessage="1" showErrorMessage="1" sqref="G14:G20" xr:uid="{6A6FB848-63B9-478C-896A-47E43C22073B}">
      <formula1>#REF!</formula1>
    </dataValidation>
    <dataValidation type="list" allowBlank="1" showInputMessage="1" showErrorMessage="1" sqref="C14:C20" xr:uid="{F0DB0FB5-51EB-489B-B91D-3003D97161B8}">
      <formula1>$T$17:$T$20</formula1>
    </dataValidation>
  </dataValidations>
  <pageMargins left="0.51181102362204722" right="0.51181102362204722" top="0.55118110236220474" bottom="0.35433070866141736" header="0.31496062992125984" footer="0.31496062992125984"/>
  <pageSetup paperSize="9" scale="67"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0320D-0FAB-41B0-8FDE-3DACBF47DB6B}">
  <sheetPr>
    <tabColor theme="3" tint="0.79998168889431442"/>
    <pageSetUpPr fitToPage="1"/>
  </sheetPr>
  <dimension ref="A1:T26"/>
  <sheetViews>
    <sheetView view="pageBreakPreview" zoomScale="80" zoomScaleNormal="100" zoomScaleSheetLayoutView="80" workbookViewId="0">
      <pane ySplit="13" topLeftCell="A14" activePane="bottomLeft" state="frozen"/>
      <selection activeCell="B2" sqref="B2:D2"/>
      <selection pane="bottomLeft" activeCell="B2" sqref="B2:D2"/>
    </sheetView>
  </sheetViews>
  <sheetFormatPr defaultRowHeight="14.25"/>
  <cols>
    <col min="1" max="1" width="4.125" style="37" customWidth="1"/>
    <col min="2" max="2" width="10" style="6" customWidth="1"/>
    <col min="3" max="3" width="6.375" style="6" customWidth="1"/>
    <col min="4" max="4" width="15" style="6" customWidth="1"/>
    <col min="5" max="5" width="29.875" style="6" customWidth="1"/>
    <col min="6" max="6" width="15.125" style="6" customWidth="1"/>
    <col min="7" max="7" width="11.25" style="6" customWidth="1"/>
    <col min="8" max="8" width="14.25" style="6" customWidth="1"/>
    <col min="9" max="10" width="10" style="6" customWidth="1"/>
    <col min="11" max="16" width="6.25" style="6" customWidth="1"/>
    <col min="17" max="17" width="21.125" style="6" customWidth="1"/>
    <col min="18" max="19" width="9" style="6"/>
    <col min="20" max="20" width="9" style="6" hidden="1" customWidth="1"/>
    <col min="21" max="16384" width="9" style="6"/>
  </cols>
  <sheetData>
    <row r="1" spans="1:20">
      <c r="Q1" s="40"/>
    </row>
    <row r="2" spans="1:20" ht="20.25" customHeight="1">
      <c r="B2" s="262" t="s">
        <v>701</v>
      </c>
      <c r="C2" s="262"/>
      <c r="D2" s="262"/>
      <c r="E2" s="42"/>
      <c r="F2" s="42"/>
      <c r="G2" s="43"/>
      <c r="H2" s="9" t="s">
        <v>0</v>
      </c>
      <c r="I2" s="42"/>
      <c r="J2" s="42"/>
      <c r="K2" s="42"/>
      <c r="L2" s="42"/>
      <c r="M2" s="42"/>
      <c r="N2" s="42"/>
      <c r="O2" s="42"/>
      <c r="P2" s="42"/>
      <c r="Q2" s="42"/>
    </row>
    <row r="3" spans="1:20" ht="8.25" customHeight="1"/>
    <row r="4" spans="1:20" ht="8.25" customHeight="1">
      <c r="B4" s="82"/>
      <c r="C4" s="46"/>
      <c r="D4" s="46"/>
      <c r="E4" s="46"/>
      <c r="F4" s="46"/>
      <c r="G4" s="46"/>
      <c r="H4" s="46"/>
      <c r="I4" s="46"/>
      <c r="J4" s="46"/>
      <c r="K4" s="46"/>
      <c r="L4" s="46"/>
      <c r="M4" s="46"/>
      <c r="N4" s="49"/>
    </row>
    <row r="5" spans="1:20">
      <c r="B5" s="16" t="s">
        <v>344</v>
      </c>
      <c r="C5" s="53"/>
      <c r="D5" s="53"/>
      <c r="E5" s="53"/>
      <c r="F5" s="53"/>
      <c r="G5" s="53" t="s">
        <v>2</v>
      </c>
      <c r="H5" s="53"/>
      <c r="I5" s="53"/>
      <c r="J5" s="53"/>
      <c r="K5" s="53"/>
      <c r="L5" s="53"/>
      <c r="M5" s="53"/>
      <c r="N5" s="52"/>
      <c r="O5" s="53"/>
      <c r="P5" s="53"/>
      <c r="Q5" s="53"/>
    </row>
    <row r="6" spans="1:20">
      <c r="B6" s="16" t="s">
        <v>3</v>
      </c>
      <c r="C6" s="53"/>
      <c r="D6" s="332" t="s">
        <v>334</v>
      </c>
      <c r="E6" s="332"/>
      <c r="F6" s="53"/>
      <c r="G6" s="53" t="s">
        <v>3</v>
      </c>
      <c r="H6" s="53"/>
      <c r="I6" s="261" t="s">
        <v>334</v>
      </c>
      <c r="J6" s="261"/>
      <c r="K6" s="261"/>
      <c r="L6" s="261"/>
      <c r="M6" s="261"/>
      <c r="N6" s="52"/>
      <c r="O6" s="53"/>
      <c r="P6" s="53"/>
      <c r="Q6" s="53"/>
    </row>
    <row r="7" spans="1:20">
      <c r="B7" s="16" t="s">
        <v>4</v>
      </c>
      <c r="C7" s="53"/>
      <c r="D7" s="259" t="s">
        <v>335</v>
      </c>
      <c r="E7" s="259"/>
      <c r="F7" s="53"/>
      <c r="G7" s="53" t="s">
        <v>4</v>
      </c>
      <c r="H7" s="53"/>
      <c r="I7" s="261" t="s">
        <v>334</v>
      </c>
      <c r="J7" s="261"/>
      <c r="K7" s="261"/>
      <c r="L7" s="261"/>
      <c r="M7" s="261"/>
      <c r="N7" s="52"/>
      <c r="O7" s="53"/>
      <c r="P7" s="53"/>
      <c r="Q7" s="53"/>
    </row>
    <row r="8" spans="1:20" ht="30" customHeight="1">
      <c r="B8" s="16" t="s">
        <v>5</v>
      </c>
      <c r="C8" s="53"/>
      <c r="D8" s="259"/>
      <c r="E8" s="259"/>
      <c r="F8" s="53"/>
      <c r="G8" s="53" t="s">
        <v>5</v>
      </c>
      <c r="H8" s="53"/>
      <c r="I8" s="261"/>
      <c r="J8" s="261"/>
      <c r="K8" s="261"/>
      <c r="L8" s="261"/>
      <c r="M8" s="261"/>
      <c r="N8" s="52"/>
      <c r="O8" s="53"/>
      <c r="P8" s="53"/>
      <c r="Q8" s="53"/>
    </row>
    <row r="9" spans="1:20" ht="8.25" customHeight="1">
      <c r="B9" s="83"/>
      <c r="C9" s="58"/>
      <c r="D9" s="58"/>
      <c r="E9" s="58"/>
      <c r="F9" s="58"/>
      <c r="G9" s="58"/>
      <c r="H9" s="58"/>
      <c r="I9" s="58"/>
      <c r="J9" s="58"/>
      <c r="K9" s="58"/>
      <c r="L9" s="58"/>
      <c r="M9" s="58"/>
      <c r="N9" s="61"/>
    </row>
    <row r="10" spans="1:20" ht="8.25" customHeight="1"/>
    <row r="11" spans="1:20" ht="16.5" customHeight="1">
      <c r="A11" s="274"/>
      <c r="B11" s="276" t="s">
        <v>6</v>
      </c>
      <c r="C11" s="273" t="s">
        <v>7</v>
      </c>
      <c r="D11" s="272" t="s">
        <v>8</v>
      </c>
      <c r="E11" s="272" t="s">
        <v>9</v>
      </c>
      <c r="F11" s="277" t="s">
        <v>10</v>
      </c>
      <c r="G11" s="276" t="s">
        <v>11</v>
      </c>
      <c r="H11" s="277" t="s">
        <v>12</v>
      </c>
      <c r="I11" s="276" t="s">
        <v>13</v>
      </c>
      <c r="J11" s="276" t="s">
        <v>14</v>
      </c>
      <c r="K11" s="282" t="s">
        <v>15</v>
      </c>
      <c r="L11" s="283"/>
      <c r="M11" s="283"/>
      <c r="N11" s="283"/>
      <c r="O11" s="283"/>
      <c r="P11" s="284"/>
      <c r="Q11" s="272" t="s">
        <v>16</v>
      </c>
    </row>
    <row r="12" spans="1:20" ht="16.5" customHeight="1">
      <c r="A12" s="274"/>
      <c r="B12" s="272"/>
      <c r="C12" s="278"/>
      <c r="D12" s="272"/>
      <c r="E12" s="272"/>
      <c r="F12" s="280"/>
      <c r="G12" s="276"/>
      <c r="H12" s="280"/>
      <c r="I12" s="276"/>
      <c r="J12" s="276"/>
      <c r="K12" s="285"/>
      <c r="L12" s="286"/>
      <c r="M12" s="286"/>
      <c r="N12" s="286"/>
      <c r="O12" s="286"/>
      <c r="P12" s="287"/>
      <c r="Q12" s="272"/>
    </row>
    <row r="13" spans="1:20" ht="16.5" customHeight="1">
      <c r="A13" s="274"/>
      <c r="B13" s="272"/>
      <c r="C13" s="279"/>
      <c r="D13" s="272"/>
      <c r="E13" s="272"/>
      <c r="F13" s="281"/>
      <c r="G13" s="276"/>
      <c r="H13" s="281"/>
      <c r="I13" s="276"/>
      <c r="J13" s="276"/>
      <c r="K13" s="84" t="s">
        <v>17</v>
      </c>
      <c r="L13" s="84" t="s">
        <v>18</v>
      </c>
      <c r="M13" s="84" t="s">
        <v>19</v>
      </c>
      <c r="N13" s="85" t="s">
        <v>20</v>
      </c>
      <c r="O13" s="84" t="s">
        <v>21</v>
      </c>
      <c r="P13" s="85" t="s">
        <v>22</v>
      </c>
      <c r="Q13" s="272"/>
    </row>
    <row r="14" spans="1:20" s="2" customFormat="1" ht="30" customHeight="1">
      <c r="A14" s="140">
        <v>1</v>
      </c>
      <c r="B14" s="173">
        <v>45848</v>
      </c>
      <c r="C14" s="167" t="s">
        <v>49</v>
      </c>
      <c r="D14" s="143" t="s">
        <v>689</v>
      </c>
      <c r="E14" s="143" t="s">
        <v>690</v>
      </c>
      <c r="F14" s="142" t="s">
        <v>25</v>
      </c>
      <c r="G14" s="142" t="s">
        <v>26</v>
      </c>
      <c r="H14" s="213" t="s">
        <v>691</v>
      </c>
      <c r="I14" s="173">
        <v>45748</v>
      </c>
      <c r="J14" s="173">
        <v>45813</v>
      </c>
      <c r="K14" s="142" t="s">
        <v>25</v>
      </c>
      <c r="L14" s="142" t="s">
        <v>25</v>
      </c>
      <c r="M14" s="142" t="s">
        <v>25</v>
      </c>
      <c r="N14" s="142" t="s">
        <v>25</v>
      </c>
      <c r="O14" s="142" t="s">
        <v>25</v>
      </c>
      <c r="P14" s="142" t="s">
        <v>25</v>
      </c>
      <c r="Q14" s="168"/>
      <c r="S14" s="36"/>
      <c r="T14" s="2" t="s">
        <v>30</v>
      </c>
    </row>
    <row r="15" spans="1:20" s="2" customFormat="1" ht="30" customHeight="1">
      <c r="A15" s="146">
        <v>2</v>
      </c>
      <c r="B15" s="149">
        <v>45849</v>
      </c>
      <c r="C15" s="35" t="s">
        <v>50</v>
      </c>
      <c r="D15" s="147" t="s">
        <v>692</v>
      </c>
      <c r="E15" s="147" t="s">
        <v>693</v>
      </c>
      <c r="F15" s="34" t="s">
        <v>25</v>
      </c>
      <c r="G15" s="34" t="s">
        <v>26</v>
      </c>
      <c r="H15" s="64" t="s">
        <v>691</v>
      </c>
      <c r="I15" s="149">
        <v>45748</v>
      </c>
      <c r="J15" s="149">
        <v>45813</v>
      </c>
      <c r="K15" s="34" t="s">
        <v>25</v>
      </c>
      <c r="L15" s="34" t="s">
        <v>25</v>
      </c>
      <c r="M15" s="34" t="s">
        <v>25</v>
      </c>
      <c r="N15" s="34" t="s">
        <v>25</v>
      </c>
      <c r="O15" s="34" t="s">
        <v>25</v>
      </c>
      <c r="P15" s="34" t="s">
        <v>25</v>
      </c>
      <c r="Q15" s="147"/>
      <c r="T15" s="2" t="s">
        <v>33</v>
      </c>
    </row>
    <row r="16" spans="1:20" s="2" customFormat="1" ht="30" customHeight="1">
      <c r="A16" s="146">
        <v>3</v>
      </c>
      <c r="B16" s="149">
        <v>45850</v>
      </c>
      <c r="C16" s="35" t="s">
        <v>51</v>
      </c>
      <c r="D16" s="147" t="s">
        <v>692</v>
      </c>
      <c r="E16" s="147" t="s">
        <v>693</v>
      </c>
      <c r="F16" s="34" t="s">
        <v>25</v>
      </c>
      <c r="G16" s="34" t="s">
        <v>26</v>
      </c>
      <c r="H16" s="64" t="s">
        <v>691</v>
      </c>
      <c r="I16" s="149">
        <v>45748</v>
      </c>
      <c r="J16" s="149">
        <v>45813</v>
      </c>
      <c r="K16" s="34" t="s">
        <v>25</v>
      </c>
      <c r="L16" s="34" t="s">
        <v>25</v>
      </c>
      <c r="M16" s="34" t="s">
        <v>25</v>
      </c>
      <c r="N16" s="34" t="s">
        <v>25</v>
      </c>
      <c r="O16" s="34" t="s">
        <v>25</v>
      </c>
      <c r="P16" s="34" t="s">
        <v>25</v>
      </c>
      <c r="Q16" s="147" t="s">
        <v>694</v>
      </c>
    </row>
    <row r="17" spans="1:20" s="2" customFormat="1" ht="30" customHeight="1">
      <c r="A17" s="146">
        <v>4</v>
      </c>
      <c r="B17" s="149">
        <v>45946</v>
      </c>
      <c r="C17" s="34" t="s">
        <v>49</v>
      </c>
      <c r="D17" s="147" t="s">
        <v>695</v>
      </c>
      <c r="E17" s="147" t="s">
        <v>696</v>
      </c>
      <c r="F17" s="34" t="s">
        <v>25</v>
      </c>
      <c r="G17" s="34" t="s">
        <v>26</v>
      </c>
      <c r="H17" s="64" t="s">
        <v>691</v>
      </c>
      <c r="I17" s="149">
        <v>45748</v>
      </c>
      <c r="J17" s="31">
        <v>45911</v>
      </c>
      <c r="K17" s="34" t="s">
        <v>25</v>
      </c>
      <c r="L17" s="34" t="s">
        <v>25</v>
      </c>
      <c r="M17" s="34" t="s">
        <v>25</v>
      </c>
      <c r="N17" s="34" t="s">
        <v>25</v>
      </c>
      <c r="O17" s="34" t="s">
        <v>25</v>
      </c>
      <c r="P17" s="34" t="s">
        <v>25</v>
      </c>
      <c r="Q17" s="147"/>
      <c r="T17" s="2" t="s">
        <v>39</v>
      </c>
    </row>
    <row r="18" spans="1:20" s="2" customFormat="1" ht="30" customHeight="1">
      <c r="A18" s="146">
        <v>5</v>
      </c>
      <c r="B18" s="149">
        <v>45947</v>
      </c>
      <c r="C18" s="34" t="s">
        <v>50</v>
      </c>
      <c r="D18" s="147" t="s">
        <v>695</v>
      </c>
      <c r="E18" s="147" t="s">
        <v>696</v>
      </c>
      <c r="F18" s="34" t="s">
        <v>25</v>
      </c>
      <c r="G18" s="34" t="s">
        <v>26</v>
      </c>
      <c r="H18" s="64" t="s">
        <v>691</v>
      </c>
      <c r="I18" s="149">
        <v>45748</v>
      </c>
      <c r="J18" s="31">
        <v>45911</v>
      </c>
      <c r="K18" s="34" t="s">
        <v>25</v>
      </c>
      <c r="L18" s="34" t="s">
        <v>25</v>
      </c>
      <c r="M18" s="34" t="s">
        <v>25</v>
      </c>
      <c r="N18" s="34" t="s">
        <v>25</v>
      </c>
      <c r="O18" s="34" t="s">
        <v>25</v>
      </c>
      <c r="P18" s="34" t="s">
        <v>25</v>
      </c>
      <c r="Q18" s="147"/>
      <c r="T18" s="2" t="s">
        <v>43</v>
      </c>
    </row>
    <row r="19" spans="1:20" s="2" customFormat="1" ht="30" customHeight="1">
      <c r="A19" s="146">
        <v>6</v>
      </c>
      <c r="B19" s="31">
        <v>45948</v>
      </c>
      <c r="C19" s="34" t="s">
        <v>51</v>
      </c>
      <c r="D19" s="147" t="s">
        <v>697</v>
      </c>
      <c r="E19" s="147" t="s">
        <v>698</v>
      </c>
      <c r="F19" s="34" t="s">
        <v>25</v>
      </c>
      <c r="G19" s="34" t="s">
        <v>26</v>
      </c>
      <c r="H19" s="64" t="s">
        <v>691</v>
      </c>
      <c r="I19" s="149">
        <v>45748</v>
      </c>
      <c r="J19" s="31">
        <v>45911</v>
      </c>
      <c r="K19" s="34" t="s">
        <v>25</v>
      </c>
      <c r="L19" s="34" t="s">
        <v>25</v>
      </c>
      <c r="M19" s="34" t="s">
        <v>25</v>
      </c>
      <c r="N19" s="34" t="s">
        <v>25</v>
      </c>
      <c r="O19" s="34" t="s">
        <v>25</v>
      </c>
      <c r="P19" s="34" t="s">
        <v>25</v>
      </c>
      <c r="Q19" s="147" t="s">
        <v>694</v>
      </c>
      <c r="T19" s="2" t="s">
        <v>46</v>
      </c>
    </row>
    <row r="20" spans="1:20" s="2" customFormat="1" ht="30" customHeight="1">
      <c r="A20" s="146">
        <v>7</v>
      </c>
      <c r="B20" s="31">
        <v>45950</v>
      </c>
      <c r="C20" s="34" t="s">
        <v>39</v>
      </c>
      <c r="D20" s="147" t="s">
        <v>699</v>
      </c>
      <c r="E20" s="147" t="s">
        <v>700</v>
      </c>
      <c r="F20" s="34" t="s">
        <v>25</v>
      </c>
      <c r="G20" s="34" t="s">
        <v>26</v>
      </c>
      <c r="H20" s="64" t="s">
        <v>691</v>
      </c>
      <c r="I20" s="149">
        <v>45748</v>
      </c>
      <c r="J20" s="31">
        <v>45911</v>
      </c>
      <c r="K20" s="34" t="s">
        <v>25</v>
      </c>
      <c r="L20" s="34" t="s">
        <v>25</v>
      </c>
      <c r="M20" s="34" t="s">
        <v>25</v>
      </c>
      <c r="N20" s="34" t="s">
        <v>25</v>
      </c>
      <c r="O20" s="34" t="s">
        <v>25</v>
      </c>
      <c r="P20" s="34" t="s">
        <v>25</v>
      </c>
      <c r="Q20" s="147"/>
      <c r="T20" s="2" t="s">
        <v>49</v>
      </c>
    </row>
    <row r="21" spans="1:20" s="2" customFormat="1" ht="30" customHeight="1">
      <c r="A21" s="146">
        <v>8</v>
      </c>
      <c r="B21" s="155">
        <v>45951</v>
      </c>
      <c r="C21" s="34" t="s">
        <v>43</v>
      </c>
      <c r="D21" s="147" t="s">
        <v>689</v>
      </c>
      <c r="E21" s="147" t="s">
        <v>690</v>
      </c>
      <c r="F21" s="34" t="s">
        <v>25</v>
      </c>
      <c r="G21" s="34" t="s">
        <v>26</v>
      </c>
      <c r="H21" s="64" t="s">
        <v>691</v>
      </c>
      <c r="I21" s="149">
        <v>45748</v>
      </c>
      <c r="J21" s="31">
        <v>45911</v>
      </c>
      <c r="K21" s="34" t="s">
        <v>25</v>
      </c>
      <c r="L21" s="34" t="s">
        <v>25</v>
      </c>
      <c r="M21" s="34" t="s">
        <v>25</v>
      </c>
      <c r="N21" s="34" t="s">
        <v>25</v>
      </c>
      <c r="O21" s="34" t="s">
        <v>25</v>
      </c>
      <c r="P21" s="34" t="s">
        <v>25</v>
      </c>
      <c r="Q21" s="147"/>
      <c r="T21" s="2" t="s">
        <v>50</v>
      </c>
    </row>
    <row r="22" spans="1:20" s="2" customFormat="1" ht="30" customHeight="1">
      <c r="A22" s="146">
        <v>9</v>
      </c>
      <c r="B22" s="149">
        <v>46086</v>
      </c>
      <c r="C22" s="34" t="s">
        <v>49</v>
      </c>
      <c r="D22" s="147" t="s">
        <v>689</v>
      </c>
      <c r="E22" s="147" t="s">
        <v>690</v>
      </c>
      <c r="F22" s="34" t="s">
        <v>25</v>
      </c>
      <c r="G22" s="34" t="s">
        <v>26</v>
      </c>
      <c r="H22" s="64" t="s">
        <v>691</v>
      </c>
      <c r="I22" s="149">
        <v>45748</v>
      </c>
      <c r="J22" s="31">
        <v>46051</v>
      </c>
      <c r="K22" s="34" t="s">
        <v>25</v>
      </c>
      <c r="L22" s="34" t="s">
        <v>25</v>
      </c>
      <c r="M22" s="34" t="s">
        <v>25</v>
      </c>
      <c r="N22" s="34" t="s">
        <v>25</v>
      </c>
      <c r="O22" s="34" t="s">
        <v>25</v>
      </c>
      <c r="P22" s="34" t="s">
        <v>25</v>
      </c>
      <c r="Q22" s="147"/>
      <c r="T22" s="2" t="s">
        <v>51</v>
      </c>
    </row>
    <row r="23" spans="1:20" s="2" customFormat="1" ht="30" customHeight="1">
      <c r="A23" s="146">
        <v>10</v>
      </c>
      <c r="B23" s="31">
        <v>46087</v>
      </c>
      <c r="C23" s="34" t="s">
        <v>50</v>
      </c>
      <c r="D23" s="147" t="s">
        <v>695</v>
      </c>
      <c r="E23" s="147" t="s">
        <v>696</v>
      </c>
      <c r="F23" s="34" t="s">
        <v>25</v>
      </c>
      <c r="G23" s="34" t="s">
        <v>26</v>
      </c>
      <c r="H23" s="64" t="s">
        <v>691</v>
      </c>
      <c r="I23" s="149">
        <v>45748</v>
      </c>
      <c r="J23" s="31">
        <v>46051</v>
      </c>
      <c r="K23" s="34" t="s">
        <v>25</v>
      </c>
      <c r="L23" s="34" t="s">
        <v>25</v>
      </c>
      <c r="M23" s="34" t="s">
        <v>25</v>
      </c>
      <c r="N23" s="34" t="s">
        <v>25</v>
      </c>
      <c r="O23" s="34" t="s">
        <v>25</v>
      </c>
      <c r="P23" s="34" t="s">
        <v>25</v>
      </c>
      <c r="Q23" s="147"/>
      <c r="T23" s="2" t="s">
        <v>52</v>
      </c>
    </row>
    <row r="24" spans="1:20" s="2" customFormat="1" ht="30" customHeight="1">
      <c r="A24" s="169">
        <v>11</v>
      </c>
      <c r="B24" s="122">
        <v>46088</v>
      </c>
      <c r="C24" s="125" t="s">
        <v>51</v>
      </c>
      <c r="D24" s="170" t="s">
        <v>695</v>
      </c>
      <c r="E24" s="170" t="s">
        <v>696</v>
      </c>
      <c r="F24" s="125" t="s">
        <v>25</v>
      </c>
      <c r="G24" s="125" t="s">
        <v>26</v>
      </c>
      <c r="H24" s="129" t="s">
        <v>691</v>
      </c>
      <c r="I24" s="122">
        <v>45748</v>
      </c>
      <c r="J24" s="122">
        <v>46051</v>
      </c>
      <c r="K24" s="125" t="s">
        <v>25</v>
      </c>
      <c r="L24" s="125" t="s">
        <v>25</v>
      </c>
      <c r="M24" s="125" t="s">
        <v>25</v>
      </c>
      <c r="N24" s="125" t="s">
        <v>25</v>
      </c>
      <c r="O24" s="125" t="s">
        <v>25</v>
      </c>
      <c r="P24" s="125" t="s">
        <v>25</v>
      </c>
      <c r="Q24" s="170" t="s">
        <v>694</v>
      </c>
    </row>
    <row r="25" spans="1:20">
      <c r="C25" s="177"/>
      <c r="D25" s="177"/>
      <c r="E25" s="177"/>
      <c r="F25" s="177"/>
      <c r="G25" s="177"/>
      <c r="H25" s="177"/>
      <c r="I25" s="177"/>
      <c r="J25" s="177"/>
      <c r="K25" s="177"/>
      <c r="L25" s="177"/>
      <c r="M25" s="177"/>
      <c r="N25" s="177"/>
      <c r="O25" s="177"/>
      <c r="P25" s="177"/>
      <c r="Q25" s="177"/>
    </row>
    <row r="26" spans="1:20">
      <c r="C26" s="177"/>
      <c r="D26" s="177"/>
      <c r="E26" s="177"/>
      <c r="F26" s="177"/>
      <c r="G26" s="177"/>
      <c r="H26" s="177"/>
      <c r="I26" s="177"/>
      <c r="J26" s="177"/>
      <c r="K26" s="177"/>
      <c r="L26" s="177"/>
      <c r="M26" s="177"/>
      <c r="N26" s="177"/>
      <c r="O26" s="177"/>
      <c r="P26" s="177"/>
      <c r="Q26" s="177"/>
    </row>
  </sheetData>
  <mergeCells count="19">
    <mergeCell ref="D8:E8"/>
    <mergeCell ref="I8:M8"/>
    <mergeCell ref="B2:D2"/>
    <mergeCell ref="D6:E6"/>
    <mergeCell ref="I6:M6"/>
    <mergeCell ref="D7:E7"/>
    <mergeCell ref="I7:M7"/>
    <mergeCell ref="Q11:Q13"/>
    <mergeCell ref="A11:A13"/>
    <mergeCell ref="B11:B13"/>
    <mergeCell ref="C11:C13"/>
    <mergeCell ref="D11:D13"/>
    <mergeCell ref="E11:E13"/>
    <mergeCell ref="F11:F13"/>
    <mergeCell ref="G11:G13"/>
    <mergeCell ref="H11:H13"/>
    <mergeCell ref="I11:I13"/>
    <mergeCell ref="J11:J13"/>
    <mergeCell ref="K11:P12"/>
  </mergeCells>
  <phoneticPr fontId="1"/>
  <dataValidations count="3">
    <dataValidation type="list" allowBlank="1" showInputMessage="1" showErrorMessage="1" sqref="C14:C24" xr:uid="{51342186-CC85-4864-B6F1-EE62570D967D}">
      <formula1>$T$17:$T$23</formula1>
    </dataValidation>
    <dataValidation type="list" allowBlank="1" showInputMessage="1" showErrorMessage="1" sqref="F14:F24 K14:P24" xr:uid="{EB7124AA-3535-485E-8127-8F7CB5C7D606}">
      <formula1>$T$14:$T$15</formula1>
    </dataValidation>
    <dataValidation type="list" allowBlank="1" showInputMessage="1" showErrorMessage="1" sqref="G14:G24" xr:uid="{A0A17D94-D27D-4AD5-B8C0-D12D35927A33}">
      <formula1>#REF!</formula1>
    </dataValidation>
  </dataValidations>
  <pageMargins left="0.51181102362204722" right="0.51181102362204722" top="0.55118110236220474" bottom="0.35433070866141736" header="0.31496062992125984" footer="0.31496062992125984"/>
  <pageSetup paperSize="9"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1A096-08CE-44CA-A6DF-0FBDA0ED335C}">
  <sheetPr>
    <tabColor theme="3" tint="0.79998168889431442"/>
    <pageSetUpPr fitToPage="1"/>
  </sheetPr>
  <dimension ref="A1:T53"/>
  <sheetViews>
    <sheetView view="pageBreakPreview" zoomScale="80" zoomScaleNormal="100" zoomScaleSheetLayoutView="80" workbookViewId="0">
      <pane ySplit="13" topLeftCell="A14" activePane="bottomLeft" state="frozen"/>
      <selection activeCell="B2" sqref="B2:D2"/>
      <selection pane="bottomLeft" activeCell="B2" sqref="B2:D2"/>
    </sheetView>
  </sheetViews>
  <sheetFormatPr defaultRowHeight="14.25"/>
  <cols>
    <col min="1" max="1" width="4.125" style="38" customWidth="1"/>
    <col min="2" max="2" width="10" style="38" customWidth="1"/>
    <col min="3" max="3" width="6.375" style="6" customWidth="1"/>
    <col min="4" max="4" width="15" style="39" customWidth="1"/>
    <col min="5" max="5" width="29.875" style="6" customWidth="1"/>
    <col min="6" max="6" width="15.125" style="6" customWidth="1"/>
    <col min="7" max="7" width="11.25" style="6" customWidth="1"/>
    <col min="8" max="8" width="14.25" style="6" customWidth="1"/>
    <col min="9" max="9" width="10" style="40" customWidth="1"/>
    <col min="10" max="10" width="10" style="6" customWidth="1"/>
    <col min="11" max="16" width="6.25" style="6" customWidth="1"/>
    <col min="17" max="17" width="21.125" style="39" customWidth="1"/>
    <col min="18" max="19" width="9" style="6"/>
    <col min="20" max="20" width="9" style="6" hidden="1" customWidth="1"/>
    <col min="21" max="16384" width="9" style="6"/>
  </cols>
  <sheetData>
    <row r="1" spans="1:17">
      <c r="Q1" s="41"/>
    </row>
    <row r="2" spans="1:17" ht="20.25" customHeight="1">
      <c r="B2" s="262" t="s">
        <v>338</v>
      </c>
      <c r="C2" s="262"/>
      <c r="D2" s="262"/>
      <c r="E2" s="42"/>
      <c r="F2" s="42"/>
      <c r="G2" s="43"/>
      <c r="H2" s="9" t="s">
        <v>0</v>
      </c>
      <c r="J2" s="42"/>
      <c r="K2" s="42"/>
      <c r="L2" s="42"/>
      <c r="M2" s="42"/>
      <c r="N2" s="42"/>
      <c r="O2" s="42"/>
      <c r="P2" s="42"/>
      <c r="Q2" s="44"/>
    </row>
    <row r="3" spans="1:17" ht="8.25" customHeight="1"/>
    <row r="4" spans="1:17" ht="8.25" customHeight="1">
      <c r="B4" s="45"/>
      <c r="C4" s="46"/>
      <c r="D4" s="47"/>
      <c r="E4" s="46"/>
      <c r="F4" s="46"/>
      <c r="G4" s="46"/>
      <c r="H4" s="46"/>
      <c r="I4" s="48"/>
      <c r="J4" s="46"/>
      <c r="K4" s="46"/>
      <c r="L4" s="46"/>
      <c r="M4" s="46"/>
      <c r="N4" s="49"/>
    </row>
    <row r="5" spans="1:17">
      <c r="B5" s="16" t="s">
        <v>1</v>
      </c>
      <c r="C5" s="19"/>
      <c r="D5" s="50"/>
      <c r="E5" s="19"/>
      <c r="F5" s="19"/>
      <c r="G5" s="19" t="s">
        <v>2</v>
      </c>
      <c r="H5" s="19"/>
      <c r="I5" s="51"/>
      <c r="J5" s="19"/>
      <c r="K5" s="19"/>
      <c r="L5" s="19"/>
      <c r="M5" s="19"/>
      <c r="N5" s="52"/>
      <c r="O5" s="53"/>
      <c r="P5" s="53"/>
      <c r="Q5" s="54"/>
    </row>
    <row r="6" spans="1:17">
      <c r="B6" s="16" t="s">
        <v>3</v>
      </c>
      <c r="C6" s="19"/>
      <c r="D6" s="263" t="s">
        <v>334</v>
      </c>
      <c r="E6" s="263"/>
      <c r="F6" s="19"/>
      <c r="G6" s="19" t="s">
        <v>3</v>
      </c>
      <c r="H6" s="19"/>
      <c r="I6" s="261" t="s">
        <v>334</v>
      </c>
      <c r="J6" s="261"/>
      <c r="K6" s="261"/>
      <c r="L6" s="261"/>
      <c r="M6" s="261"/>
      <c r="N6" s="52"/>
      <c r="O6" s="53"/>
      <c r="P6" s="53"/>
      <c r="Q6" s="54"/>
    </row>
    <row r="7" spans="1:17">
      <c r="B7" s="16" t="s">
        <v>4</v>
      </c>
      <c r="C7" s="19"/>
      <c r="D7" s="259" t="s">
        <v>335</v>
      </c>
      <c r="E7" s="259"/>
      <c r="F7" s="19"/>
      <c r="G7" s="19" t="s">
        <v>4</v>
      </c>
      <c r="H7" s="19"/>
      <c r="I7" s="261" t="s">
        <v>335</v>
      </c>
      <c r="J7" s="261"/>
      <c r="K7" s="261"/>
      <c r="L7" s="261"/>
      <c r="M7" s="261"/>
      <c r="N7" s="52"/>
      <c r="O7" s="53"/>
      <c r="P7" s="53"/>
      <c r="Q7" s="54"/>
    </row>
    <row r="8" spans="1:17" ht="30" customHeight="1">
      <c r="B8" s="16" t="s">
        <v>5</v>
      </c>
      <c r="C8" s="19"/>
      <c r="D8" s="259"/>
      <c r="E8" s="259"/>
      <c r="F8" s="19"/>
      <c r="G8" s="19" t="s">
        <v>5</v>
      </c>
      <c r="H8" s="19"/>
      <c r="I8" s="260"/>
      <c r="J8" s="261"/>
      <c r="K8" s="261"/>
      <c r="L8" s="261"/>
      <c r="M8" s="261"/>
      <c r="N8" s="52"/>
      <c r="O8" s="53"/>
      <c r="P8" s="53"/>
      <c r="Q8" s="54"/>
    </row>
    <row r="9" spans="1:17" ht="8.25" customHeight="1">
      <c r="B9" s="57"/>
      <c r="C9" s="58"/>
      <c r="D9" s="59"/>
      <c r="E9" s="58"/>
      <c r="F9" s="58"/>
      <c r="G9" s="58"/>
      <c r="H9" s="58"/>
      <c r="I9" s="60"/>
      <c r="J9" s="58"/>
      <c r="K9" s="58"/>
      <c r="L9" s="58"/>
      <c r="M9" s="58"/>
      <c r="N9" s="61"/>
    </row>
    <row r="10" spans="1:17" ht="8.25" customHeight="1"/>
    <row r="11" spans="1:17" ht="16.5" customHeight="1">
      <c r="A11" s="266"/>
      <c r="B11" s="257" t="s">
        <v>6</v>
      </c>
      <c r="C11" s="269" t="s">
        <v>7</v>
      </c>
      <c r="D11" s="264" t="s">
        <v>8</v>
      </c>
      <c r="E11" s="269" t="s">
        <v>9</v>
      </c>
      <c r="F11" s="257" t="s">
        <v>10</v>
      </c>
      <c r="G11" s="257" t="s">
        <v>11</v>
      </c>
      <c r="H11" s="257" t="s">
        <v>12</v>
      </c>
      <c r="I11" s="257" t="s">
        <v>13</v>
      </c>
      <c r="J11" s="257" t="s">
        <v>14</v>
      </c>
      <c r="K11" s="269" t="s">
        <v>15</v>
      </c>
      <c r="L11" s="269"/>
      <c r="M11" s="269"/>
      <c r="N11" s="269"/>
      <c r="O11" s="269"/>
      <c r="P11" s="269"/>
      <c r="Q11" s="264" t="s">
        <v>16</v>
      </c>
    </row>
    <row r="12" spans="1:17" ht="16.5" customHeight="1">
      <c r="A12" s="267"/>
      <c r="B12" s="268"/>
      <c r="C12" s="268"/>
      <c r="D12" s="265"/>
      <c r="E12" s="268"/>
      <c r="F12" s="258"/>
      <c r="G12" s="258"/>
      <c r="H12" s="258"/>
      <c r="I12" s="258"/>
      <c r="J12" s="258"/>
      <c r="K12" s="268"/>
      <c r="L12" s="268"/>
      <c r="M12" s="268"/>
      <c r="N12" s="268"/>
      <c r="O12" s="268"/>
      <c r="P12" s="268"/>
      <c r="Q12" s="265"/>
    </row>
    <row r="13" spans="1:17" ht="16.5" customHeight="1">
      <c r="A13" s="267"/>
      <c r="B13" s="268"/>
      <c r="C13" s="268"/>
      <c r="D13" s="265"/>
      <c r="E13" s="268"/>
      <c r="F13" s="258"/>
      <c r="G13" s="258"/>
      <c r="H13" s="258"/>
      <c r="I13" s="258"/>
      <c r="J13" s="258"/>
      <c r="K13" s="62" t="s">
        <v>17</v>
      </c>
      <c r="L13" s="62" t="s">
        <v>18</v>
      </c>
      <c r="M13" s="62" t="s">
        <v>19</v>
      </c>
      <c r="N13" s="63" t="s">
        <v>20</v>
      </c>
      <c r="O13" s="62" t="s">
        <v>21</v>
      </c>
      <c r="P13" s="63" t="s">
        <v>22</v>
      </c>
      <c r="Q13" s="265"/>
    </row>
    <row r="14" spans="1:17" ht="30" customHeight="1">
      <c r="A14" s="186">
        <v>1</v>
      </c>
      <c r="B14" s="69">
        <v>45789</v>
      </c>
      <c r="C14" s="32">
        <f t="shared" ref="C14:C53" si="0">B14</f>
        <v>45789</v>
      </c>
      <c r="D14" s="76" t="s">
        <v>94</v>
      </c>
      <c r="E14" s="77" t="s">
        <v>95</v>
      </c>
      <c r="F14" s="34" t="s">
        <v>25</v>
      </c>
      <c r="G14" s="34" t="s">
        <v>42</v>
      </c>
      <c r="H14" s="65"/>
      <c r="I14" s="73"/>
      <c r="J14" s="73"/>
      <c r="K14" s="34" t="s">
        <v>28</v>
      </c>
      <c r="L14" s="34" t="s">
        <v>25</v>
      </c>
      <c r="M14" s="34" t="s">
        <v>25</v>
      </c>
      <c r="N14" s="34" t="s">
        <v>28</v>
      </c>
      <c r="O14" s="34" t="s">
        <v>28</v>
      </c>
      <c r="P14" s="34" t="s">
        <v>28</v>
      </c>
      <c r="Q14" s="245"/>
    </row>
    <row r="15" spans="1:17" ht="30" customHeight="1">
      <c r="A15" s="186">
        <v>2</v>
      </c>
      <c r="B15" s="69">
        <v>45810</v>
      </c>
      <c r="C15" s="32">
        <f t="shared" si="0"/>
        <v>45810</v>
      </c>
      <c r="D15" s="76" t="s">
        <v>96</v>
      </c>
      <c r="E15" s="77" t="s">
        <v>97</v>
      </c>
      <c r="F15" s="34" t="s">
        <v>25</v>
      </c>
      <c r="G15" s="34" t="s">
        <v>42</v>
      </c>
      <c r="H15" s="65"/>
      <c r="I15" s="73"/>
      <c r="J15" s="73"/>
      <c r="K15" s="34" t="s">
        <v>28</v>
      </c>
      <c r="L15" s="34" t="s">
        <v>25</v>
      </c>
      <c r="M15" s="34" t="s">
        <v>25</v>
      </c>
      <c r="N15" s="34" t="s">
        <v>28</v>
      </c>
      <c r="O15" s="34" t="s">
        <v>28</v>
      </c>
      <c r="P15" s="34" t="s">
        <v>28</v>
      </c>
      <c r="Q15" s="245"/>
    </row>
    <row r="16" spans="1:17" ht="30" customHeight="1">
      <c r="A16" s="186">
        <v>3</v>
      </c>
      <c r="B16" s="69">
        <v>45812</v>
      </c>
      <c r="C16" s="32">
        <f t="shared" si="0"/>
        <v>45812</v>
      </c>
      <c r="D16" s="76" t="s">
        <v>98</v>
      </c>
      <c r="E16" s="77" t="s">
        <v>99</v>
      </c>
      <c r="F16" s="34" t="s">
        <v>25</v>
      </c>
      <c r="G16" s="34" t="s">
        <v>42</v>
      </c>
      <c r="H16" s="65"/>
      <c r="I16" s="73"/>
      <c r="J16" s="73"/>
      <c r="K16" s="34" t="s">
        <v>28</v>
      </c>
      <c r="L16" s="34" t="s">
        <v>25</v>
      </c>
      <c r="M16" s="34" t="s">
        <v>25</v>
      </c>
      <c r="N16" s="34" t="s">
        <v>28</v>
      </c>
      <c r="O16" s="34" t="s">
        <v>28</v>
      </c>
      <c r="P16" s="34" t="s">
        <v>28</v>
      </c>
      <c r="Q16" s="245"/>
    </row>
    <row r="17" spans="1:17" ht="30" customHeight="1">
      <c r="A17" s="186">
        <v>4</v>
      </c>
      <c r="B17" s="69">
        <v>45817</v>
      </c>
      <c r="C17" s="32">
        <f t="shared" si="0"/>
        <v>45817</v>
      </c>
      <c r="D17" s="76" t="s">
        <v>100</v>
      </c>
      <c r="E17" s="77" t="s">
        <v>101</v>
      </c>
      <c r="F17" s="34" t="s">
        <v>25</v>
      </c>
      <c r="G17" s="34" t="s">
        <v>26</v>
      </c>
      <c r="H17" s="34" t="s">
        <v>27</v>
      </c>
      <c r="I17" s="74">
        <v>45763</v>
      </c>
      <c r="J17" s="75">
        <f t="shared" ref="J17:J21" si="1">B17-2</f>
        <v>45815</v>
      </c>
      <c r="K17" s="34" t="s">
        <v>25</v>
      </c>
      <c r="L17" s="34" t="s">
        <v>25</v>
      </c>
      <c r="M17" s="34" t="s">
        <v>25</v>
      </c>
      <c r="N17" s="34" t="s">
        <v>28</v>
      </c>
      <c r="O17" s="34" t="s">
        <v>28</v>
      </c>
      <c r="P17" s="34" t="s">
        <v>28</v>
      </c>
      <c r="Q17" s="67" t="s">
        <v>29</v>
      </c>
    </row>
    <row r="18" spans="1:17" ht="30" customHeight="1">
      <c r="A18" s="186">
        <v>5</v>
      </c>
      <c r="B18" s="69">
        <v>45824</v>
      </c>
      <c r="C18" s="32">
        <f t="shared" si="0"/>
        <v>45824</v>
      </c>
      <c r="D18" s="76" t="s">
        <v>96</v>
      </c>
      <c r="E18" s="77" t="s">
        <v>97</v>
      </c>
      <c r="F18" s="34" t="s">
        <v>25</v>
      </c>
      <c r="G18" s="34" t="s">
        <v>26</v>
      </c>
      <c r="H18" s="34" t="s">
        <v>27</v>
      </c>
      <c r="I18" s="74">
        <v>45763</v>
      </c>
      <c r="J18" s="75">
        <f t="shared" si="1"/>
        <v>45822</v>
      </c>
      <c r="K18" s="34" t="s">
        <v>25</v>
      </c>
      <c r="L18" s="34" t="s">
        <v>25</v>
      </c>
      <c r="M18" s="34" t="s">
        <v>25</v>
      </c>
      <c r="N18" s="34" t="s">
        <v>28</v>
      </c>
      <c r="O18" s="34" t="s">
        <v>28</v>
      </c>
      <c r="P18" s="34" t="s">
        <v>28</v>
      </c>
      <c r="Q18" s="67" t="s">
        <v>29</v>
      </c>
    </row>
    <row r="19" spans="1:17" ht="30" customHeight="1">
      <c r="A19" s="186">
        <v>6</v>
      </c>
      <c r="B19" s="69">
        <v>45826</v>
      </c>
      <c r="C19" s="32">
        <f t="shared" si="0"/>
        <v>45826</v>
      </c>
      <c r="D19" s="76" t="s">
        <v>102</v>
      </c>
      <c r="E19" s="77" t="s">
        <v>103</v>
      </c>
      <c r="F19" s="34" t="s">
        <v>25</v>
      </c>
      <c r="G19" s="34" t="s">
        <v>26</v>
      </c>
      <c r="H19" s="34" t="s">
        <v>27</v>
      </c>
      <c r="I19" s="74">
        <v>45763</v>
      </c>
      <c r="J19" s="75">
        <f t="shared" si="1"/>
        <v>45824</v>
      </c>
      <c r="K19" s="34" t="s">
        <v>25</v>
      </c>
      <c r="L19" s="34" t="s">
        <v>25</v>
      </c>
      <c r="M19" s="34" t="s">
        <v>25</v>
      </c>
      <c r="N19" s="34" t="s">
        <v>28</v>
      </c>
      <c r="O19" s="34" t="s">
        <v>28</v>
      </c>
      <c r="P19" s="34" t="s">
        <v>28</v>
      </c>
      <c r="Q19" s="67" t="s">
        <v>29</v>
      </c>
    </row>
    <row r="20" spans="1:17" ht="30" customHeight="1">
      <c r="A20" s="186">
        <v>7</v>
      </c>
      <c r="B20" s="69">
        <v>45828</v>
      </c>
      <c r="C20" s="32">
        <f t="shared" si="0"/>
        <v>45828</v>
      </c>
      <c r="D20" s="76" t="s">
        <v>104</v>
      </c>
      <c r="E20" s="77" t="s">
        <v>105</v>
      </c>
      <c r="F20" s="34" t="s">
        <v>25</v>
      </c>
      <c r="G20" s="34" t="s">
        <v>26</v>
      </c>
      <c r="H20" s="34" t="s">
        <v>27</v>
      </c>
      <c r="I20" s="74">
        <v>45763</v>
      </c>
      <c r="J20" s="75">
        <f t="shared" si="1"/>
        <v>45826</v>
      </c>
      <c r="K20" s="34" t="s">
        <v>25</v>
      </c>
      <c r="L20" s="34" t="s">
        <v>25</v>
      </c>
      <c r="M20" s="34" t="s">
        <v>25</v>
      </c>
      <c r="N20" s="34" t="s">
        <v>28</v>
      </c>
      <c r="O20" s="34" t="s">
        <v>28</v>
      </c>
      <c r="P20" s="34" t="s">
        <v>28</v>
      </c>
      <c r="Q20" s="67" t="s">
        <v>29</v>
      </c>
    </row>
    <row r="21" spans="1:17" ht="30" customHeight="1">
      <c r="A21" s="186">
        <v>8</v>
      </c>
      <c r="B21" s="69">
        <v>45833</v>
      </c>
      <c r="C21" s="32">
        <f t="shared" si="0"/>
        <v>45833</v>
      </c>
      <c r="D21" s="76" t="s">
        <v>106</v>
      </c>
      <c r="E21" s="77" t="s">
        <v>107</v>
      </c>
      <c r="F21" s="34" t="s">
        <v>25</v>
      </c>
      <c r="G21" s="34" t="s">
        <v>26</v>
      </c>
      <c r="H21" s="34" t="s">
        <v>27</v>
      </c>
      <c r="I21" s="74">
        <v>45763</v>
      </c>
      <c r="J21" s="75">
        <f t="shared" si="1"/>
        <v>45831</v>
      </c>
      <c r="K21" s="34" t="s">
        <v>25</v>
      </c>
      <c r="L21" s="34" t="s">
        <v>25</v>
      </c>
      <c r="M21" s="34" t="s">
        <v>25</v>
      </c>
      <c r="N21" s="34" t="s">
        <v>28</v>
      </c>
      <c r="O21" s="34" t="s">
        <v>28</v>
      </c>
      <c r="P21" s="34" t="s">
        <v>28</v>
      </c>
      <c r="Q21" s="67" t="s">
        <v>29</v>
      </c>
    </row>
    <row r="22" spans="1:17" ht="30" customHeight="1">
      <c r="A22" s="186">
        <v>9</v>
      </c>
      <c r="B22" s="69">
        <v>45838</v>
      </c>
      <c r="C22" s="32">
        <f t="shared" si="0"/>
        <v>45838</v>
      </c>
      <c r="D22" s="76" t="s">
        <v>108</v>
      </c>
      <c r="E22" s="77" t="s">
        <v>109</v>
      </c>
      <c r="F22" s="34" t="s">
        <v>25</v>
      </c>
      <c r="G22" s="34" t="s">
        <v>42</v>
      </c>
      <c r="H22" s="65"/>
      <c r="I22" s="73"/>
      <c r="J22" s="73"/>
      <c r="K22" s="34" t="s">
        <v>28</v>
      </c>
      <c r="L22" s="34" t="s">
        <v>25</v>
      </c>
      <c r="M22" s="34" t="s">
        <v>25</v>
      </c>
      <c r="N22" s="34" t="s">
        <v>28</v>
      </c>
      <c r="O22" s="34" t="s">
        <v>28</v>
      </c>
      <c r="P22" s="34" t="s">
        <v>28</v>
      </c>
      <c r="Q22" s="245"/>
    </row>
    <row r="23" spans="1:17" ht="30" customHeight="1">
      <c r="A23" s="186">
        <v>10</v>
      </c>
      <c r="B23" s="69">
        <v>45839</v>
      </c>
      <c r="C23" s="32">
        <f t="shared" si="0"/>
        <v>45839</v>
      </c>
      <c r="D23" s="76" t="s">
        <v>110</v>
      </c>
      <c r="E23" s="77" t="s">
        <v>111</v>
      </c>
      <c r="F23" s="34" t="s">
        <v>25</v>
      </c>
      <c r="G23" s="34" t="s">
        <v>26</v>
      </c>
      <c r="H23" s="34" t="s">
        <v>27</v>
      </c>
      <c r="I23" s="74">
        <v>45778</v>
      </c>
      <c r="J23" s="75">
        <f>B23-2</f>
        <v>45837</v>
      </c>
      <c r="K23" s="34" t="s">
        <v>25</v>
      </c>
      <c r="L23" s="34" t="s">
        <v>25</v>
      </c>
      <c r="M23" s="34" t="s">
        <v>25</v>
      </c>
      <c r="N23" s="34" t="s">
        <v>28</v>
      </c>
      <c r="O23" s="34" t="s">
        <v>28</v>
      </c>
      <c r="P23" s="34" t="s">
        <v>28</v>
      </c>
      <c r="Q23" s="67" t="s">
        <v>29</v>
      </c>
    </row>
    <row r="24" spans="1:17" ht="30" customHeight="1">
      <c r="A24" s="186">
        <v>11</v>
      </c>
      <c r="B24" s="69">
        <v>45840</v>
      </c>
      <c r="C24" s="32">
        <f t="shared" si="0"/>
        <v>45840</v>
      </c>
      <c r="D24" s="76" t="s">
        <v>112</v>
      </c>
      <c r="E24" s="77" t="s">
        <v>113</v>
      </c>
      <c r="F24" s="34" t="s">
        <v>25</v>
      </c>
      <c r="G24" s="34" t="s">
        <v>42</v>
      </c>
      <c r="H24" s="65"/>
      <c r="I24" s="73"/>
      <c r="J24" s="73"/>
      <c r="K24" s="34" t="s">
        <v>28</v>
      </c>
      <c r="L24" s="34" t="s">
        <v>25</v>
      </c>
      <c r="M24" s="34" t="s">
        <v>25</v>
      </c>
      <c r="N24" s="34" t="s">
        <v>28</v>
      </c>
      <c r="O24" s="34" t="s">
        <v>28</v>
      </c>
      <c r="P24" s="34" t="s">
        <v>28</v>
      </c>
      <c r="Q24" s="245"/>
    </row>
    <row r="25" spans="1:17" ht="30" customHeight="1">
      <c r="A25" s="186">
        <v>12</v>
      </c>
      <c r="B25" s="69">
        <v>45849</v>
      </c>
      <c r="C25" s="32">
        <f t="shared" si="0"/>
        <v>45849</v>
      </c>
      <c r="D25" s="76" t="s">
        <v>114</v>
      </c>
      <c r="E25" s="77" t="s">
        <v>115</v>
      </c>
      <c r="F25" s="34" t="s">
        <v>25</v>
      </c>
      <c r="G25" s="34" t="s">
        <v>26</v>
      </c>
      <c r="H25" s="34" t="s">
        <v>27</v>
      </c>
      <c r="I25" s="74">
        <v>45778</v>
      </c>
      <c r="J25" s="75">
        <f t="shared" ref="J25:J28" si="2">B25-2</f>
        <v>45847</v>
      </c>
      <c r="K25" s="34" t="s">
        <v>25</v>
      </c>
      <c r="L25" s="34" t="s">
        <v>25</v>
      </c>
      <c r="M25" s="34" t="s">
        <v>25</v>
      </c>
      <c r="N25" s="34" t="s">
        <v>28</v>
      </c>
      <c r="O25" s="34" t="s">
        <v>28</v>
      </c>
      <c r="P25" s="34" t="s">
        <v>28</v>
      </c>
      <c r="Q25" s="67" t="s">
        <v>29</v>
      </c>
    </row>
    <row r="26" spans="1:17" ht="30" customHeight="1">
      <c r="A26" s="186">
        <v>13</v>
      </c>
      <c r="B26" s="69">
        <v>45853</v>
      </c>
      <c r="C26" s="32">
        <f t="shared" si="0"/>
        <v>45853</v>
      </c>
      <c r="D26" s="76" t="s">
        <v>114</v>
      </c>
      <c r="E26" s="77" t="s">
        <v>115</v>
      </c>
      <c r="F26" s="34" t="s">
        <v>25</v>
      </c>
      <c r="G26" s="34" t="s">
        <v>26</v>
      </c>
      <c r="H26" s="34" t="s">
        <v>27</v>
      </c>
      <c r="I26" s="74">
        <v>45778</v>
      </c>
      <c r="J26" s="75">
        <f t="shared" si="2"/>
        <v>45851</v>
      </c>
      <c r="K26" s="34" t="s">
        <v>25</v>
      </c>
      <c r="L26" s="34" t="s">
        <v>25</v>
      </c>
      <c r="M26" s="34" t="s">
        <v>25</v>
      </c>
      <c r="N26" s="34" t="s">
        <v>28</v>
      </c>
      <c r="O26" s="34" t="s">
        <v>25</v>
      </c>
      <c r="P26" s="34" t="s">
        <v>25</v>
      </c>
      <c r="Q26" s="245"/>
    </row>
    <row r="27" spans="1:17" ht="30" customHeight="1">
      <c r="A27" s="186">
        <v>14</v>
      </c>
      <c r="B27" s="69">
        <v>45854</v>
      </c>
      <c r="C27" s="32">
        <f t="shared" si="0"/>
        <v>45854</v>
      </c>
      <c r="D27" s="76" t="s">
        <v>104</v>
      </c>
      <c r="E27" s="77" t="s">
        <v>105</v>
      </c>
      <c r="F27" s="34" t="s">
        <v>25</v>
      </c>
      <c r="G27" s="34" t="s">
        <v>26</v>
      </c>
      <c r="H27" s="34" t="s">
        <v>27</v>
      </c>
      <c r="I27" s="74">
        <v>45778</v>
      </c>
      <c r="J27" s="75">
        <f t="shared" si="2"/>
        <v>45852</v>
      </c>
      <c r="K27" s="34" t="s">
        <v>25</v>
      </c>
      <c r="L27" s="34" t="s">
        <v>25</v>
      </c>
      <c r="M27" s="34" t="s">
        <v>25</v>
      </c>
      <c r="N27" s="34" t="s">
        <v>28</v>
      </c>
      <c r="O27" s="34" t="s">
        <v>28</v>
      </c>
      <c r="P27" s="34" t="s">
        <v>28</v>
      </c>
      <c r="Q27" s="67" t="s">
        <v>29</v>
      </c>
    </row>
    <row r="28" spans="1:17" ht="30" customHeight="1">
      <c r="A28" s="186">
        <v>15</v>
      </c>
      <c r="B28" s="69">
        <v>45874</v>
      </c>
      <c r="C28" s="32">
        <f t="shared" si="0"/>
        <v>45874</v>
      </c>
      <c r="D28" s="76" t="s">
        <v>116</v>
      </c>
      <c r="E28" s="77" t="s">
        <v>117</v>
      </c>
      <c r="F28" s="34" t="s">
        <v>25</v>
      </c>
      <c r="G28" s="34" t="s">
        <v>26</v>
      </c>
      <c r="H28" s="34" t="s">
        <v>27</v>
      </c>
      <c r="I28" s="75">
        <v>45810</v>
      </c>
      <c r="J28" s="75">
        <f t="shared" si="2"/>
        <v>45872</v>
      </c>
      <c r="K28" s="34" t="s">
        <v>25</v>
      </c>
      <c r="L28" s="34" t="s">
        <v>25</v>
      </c>
      <c r="M28" s="34" t="s">
        <v>25</v>
      </c>
      <c r="N28" s="34" t="s">
        <v>28</v>
      </c>
      <c r="O28" s="34" t="s">
        <v>28</v>
      </c>
      <c r="P28" s="34" t="s">
        <v>28</v>
      </c>
      <c r="Q28" s="67" t="s">
        <v>29</v>
      </c>
    </row>
    <row r="29" spans="1:17" ht="30" customHeight="1">
      <c r="A29" s="186">
        <v>16</v>
      </c>
      <c r="B29" s="69">
        <v>45887</v>
      </c>
      <c r="C29" s="32">
        <f t="shared" si="0"/>
        <v>45887</v>
      </c>
      <c r="D29" s="76" t="s">
        <v>108</v>
      </c>
      <c r="E29" s="77" t="s">
        <v>109</v>
      </c>
      <c r="F29" s="34" t="s">
        <v>25</v>
      </c>
      <c r="G29" s="34" t="s">
        <v>42</v>
      </c>
      <c r="H29" s="65"/>
      <c r="I29" s="73"/>
      <c r="J29" s="73"/>
      <c r="K29" s="34" t="s">
        <v>28</v>
      </c>
      <c r="L29" s="34" t="s">
        <v>25</v>
      </c>
      <c r="M29" s="34" t="s">
        <v>25</v>
      </c>
      <c r="N29" s="34" t="s">
        <v>28</v>
      </c>
      <c r="O29" s="34" t="s">
        <v>28</v>
      </c>
      <c r="P29" s="34" t="s">
        <v>28</v>
      </c>
      <c r="Q29" s="245"/>
    </row>
    <row r="30" spans="1:17" ht="30" customHeight="1">
      <c r="A30" s="186">
        <v>17</v>
      </c>
      <c r="B30" s="69">
        <v>45891</v>
      </c>
      <c r="C30" s="32">
        <f t="shared" si="0"/>
        <v>45891</v>
      </c>
      <c r="D30" s="76" t="s">
        <v>114</v>
      </c>
      <c r="E30" s="77" t="s">
        <v>115</v>
      </c>
      <c r="F30" s="34" t="s">
        <v>25</v>
      </c>
      <c r="G30" s="34" t="s">
        <v>26</v>
      </c>
      <c r="H30" s="34" t="s">
        <v>27</v>
      </c>
      <c r="I30" s="75">
        <v>45810</v>
      </c>
      <c r="J30" s="75">
        <f t="shared" ref="J30:J31" si="3">B30-2</f>
        <v>45889</v>
      </c>
      <c r="K30" s="34" t="s">
        <v>25</v>
      </c>
      <c r="L30" s="34" t="s">
        <v>25</v>
      </c>
      <c r="M30" s="34" t="s">
        <v>25</v>
      </c>
      <c r="N30" s="34" t="s">
        <v>28</v>
      </c>
      <c r="O30" s="34" t="s">
        <v>28</v>
      </c>
      <c r="P30" s="34" t="s">
        <v>28</v>
      </c>
      <c r="Q30" s="67" t="s">
        <v>29</v>
      </c>
    </row>
    <row r="31" spans="1:17" ht="30" customHeight="1">
      <c r="A31" s="186">
        <v>18</v>
      </c>
      <c r="B31" s="69">
        <v>45909</v>
      </c>
      <c r="C31" s="32">
        <f t="shared" si="0"/>
        <v>45909</v>
      </c>
      <c r="D31" s="76" t="s">
        <v>114</v>
      </c>
      <c r="E31" s="77" t="s">
        <v>115</v>
      </c>
      <c r="F31" s="34" t="s">
        <v>25</v>
      </c>
      <c r="G31" s="34" t="s">
        <v>26</v>
      </c>
      <c r="H31" s="34" t="s">
        <v>27</v>
      </c>
      <c r="I31" s="74">
        <v>45839</v>
      </c>
      <c r="J31" s="75">
        <f t="shared" si="3"/>
        <v>45907</v>
      </c>
      <c r="K31" s="34" t="s">
        <v>25</v>
      </c>
      <c r="L31" s="34" t="s">
        <v>25</v>
      </c>
      <c r="M31" s="34" t="s">
        <v>25</v>
      </c>
      <c r="N31" s="34" t="s">
        <v>28</v>
      </c>
      <c r="O31" s="34" t="s">
        <v>25</v>
      </c>
      <c r="P31" s="34" t="s">
        <v>25</v>
      </c>
      <c r="Q31" s="245"/>
    </row>
    <row r="32" spans="1:17" ht="30" customHeight="1">
      <c r="A32" s="186">
        <v>19</v>
      </c>
      <c r="B32" s="69">
        <v>45933</v>
      </c>
      <c r="C32" s="32">
        <f t="shared" si="0"/>
        <v>45933</v>
      </c>
      <c r="D32" s="76" t="s">
        <v>110</v>
      </c>
      <c r="E32" s="77" t="s">
        <v>111</v>
      </c>
      <c r="F32" s="34" t="s">
        <v>25</v>
      </c>
      <c r="G32" s="34" t="s">
        <v>42</v>
      </c>
      <c r="H32" s="65"/>
      <c r="I32" s="73"/>
      <c r="J32" s="73"/>
      <c r="K32" s="34" t="s">
        <v>28</v>
      </c>
      <c r="L32" s="34" t="s">
        <v>25</v>
      </c>
      <c r="M32" s="34" t="s">
        <v>25</v>
      </c>
      <c r="N32" s="34" t="s">
        <v>28</v>
      </c>
      <c r="O32" s="34" t="s">
        <v>28</v>
      </c>
      <c r="P32" s="34" t="s">
        <v>28</v>
      </c>
      <c r="Q32" s="245"/>
    </row>
    <row r="33" spans="1:17" ht="30" customHeight="1">
      <c r="A33" s="186">
        <v>20</v>
      </c>
      <c r="B33" s="69">
        <v>45933</v>
      </c>
      <c r="C33" s="32">
        <f t="shared" si="0"/>
        <v>45933</v>
      </c>
      <c r="D33" s="76" t="s">
        <v>98</v>
      </c>
      <c r="E33" s="77" t="s">
        <v>99</v>
      </c>
      <c r="F33" s="34" t="s">
        <v>25</v>
      </c>
      <c r="G33" s="34" t="s">
        <v>42</v>
      </c>
      <c r="H33" s="65"/>
      <c r="I33" s="73"/>
      <c r="J33" s="73"/>
      <c r="K33" s="34" t="s">
        <v>28</v>
      </c>
      <c r="L33" s="34" t="s">
        <v>25</v>
      </c>
      <c r="M33" s="34" t="s">
        <v>25</v>
      </c>
      <c r="N33" s="34" t="s">
        <v>28</v>
      </c>
      <c r="O33" s="34" t="s">
        <v>28</v>
      </c>
      <c r="P33" s="34" t="s">
        <v>28</v>
      </c>
      <c r="Q33" s="245"/>
    </row>
    <row r="34" spans="1:17" ht="30" customHeight="1">
      <c r="A34" s="186">
        <v>21</v>
      </c>
      <c r="B34" s="69">
        <v>45942</v>
      </c>
      <c r="C34" s="32">
        <f t="shared" si="0"/>
        <v>45942</v>
      </c>
      <c r="D34" s="76" t="s">
        <v>118</v>
      </c>
      <c r="E34" s="77" t="s">
        <v>119</v>
      </c>
      <c r="F34" s="34" t="s">
        <v>25</v>
      </c>
      <c r="G34" s="34" t="s">
        <v>26</v>
      </c>
      <c r="H34" s="34" t="s">
        <v>27</v>
      </c>
      <c r="I34" s="74">
        <v>45870</v>
      </c>
      <c r="J34" s="75">
        <f>B34-2</f>
        <v>45940</v>
      </c>
      <c r="K34" s="34" t="s">
        <v>25</v>
      </c>
      <c r="L34" s="34" t="s">
        <v>25</v>
      </c>
      <c r="M34" s="34" t="s">
        <v>25</v>
      </c>
      <c r="N34" s="34" t="s">
        <v>28</v>
      </c>
      <c r="O34" s="34" t="s">
        <v>28</v>
      </c>
      <c r="P34" s="34" t="s">
        <v>28</v>
      </c>
      <c r="Q34" s="67" t="s">
        <v>29</v>
      </c>
    </row>
    <row r="35" spans="1:17" ht="30" customHeight="1">
      <c r="A35" s="186">
        <v>22</v>
      </c>
      <c r="B35" s="69">
        <v>45957</v>
      </c>
      <c r="C35" s="32">
        <f t="shared" si="0"/>
        <v>45957</v>
      </c>
      <c r="D35" s="76" t="s">
        <v>94</v>
      </c>
      <c r="E35" s="77" t="s">
        <v>95</v>
      </c>
      <c r="F35" s="34" t="s">
        <v>25</v>
      </c>
      <c r="G35" s="34" t="s">
        <v>42</v>
      </c>
      <c r="H35" s="65"/>
      <c r="I35" s="73"/>
      <c r="J35" s="73"/>
      <c r="K35" s="34" t="s">
        <v>28</v>
      </c>
      <c r="L35" s="34" t="s">
        <v>25</v>
      </c>
      <c r="M35" s="34" t="s">
        <v>25</v>
      </c>
      <c r="N35" s="34" t="s">
        <v>28</v>
      </c>
      <c r="O35" s="34" t="s">
        <v>28</v>
      </c>
      <c r="P35" s="34" t="s">
        <v>28</v>
      </c>
      <c r="Q35" s="245"/>
    </row>
    <row r="36" spans="1:17" ht="30" customHeight="1">
      <c r="A36" s="186">
        <v>23</v>
      </c>
      <c r="B36" s="69">
        <v>45960</v>
      </c>
      <c r="C36" s="32">
        <f t="shared" si="0"/>
        <v>45960</v>
      </c>
      <c r="D36" s="76" t="s">
        <v>114</v>
      </c>
      <c r="E36" s="77" t="s">
        <v>115</v>
      </c>
      <c r="F36" s="34" t="s">
        <v>25</v>
      </c>
      <c r="G36" s="34" t="s">
        <v>26</v>
      </c>
      <c r="H36" s="34" t="s">
        <v>27</v>
      </c>
      <c r="I36" s="74">
        <v>45870</v>
      </c>
      <c r="J36" s="75">
        <f t="shared" ref="J36:J38" si="4">B36-2</f>
        <v>45958</v>
      </c>
      <c r="K36" s="34" t="s">
        <v>25</v>
      </c>
      <c r="L36" s="34" t="s">
        <v>25</v>
      </c>
      <c r="M36" s="34" t="s">
        <v>25</v>
      </c>
      <c r="N36" s="34" t="s">
        <v>28</v>
      </c>
      <c r="O36" s="34" t="s">
        <v>25</v>
      </c>
      <c r="P36" s="34" t="s">
        <v>25</v>
      </c>
      <c r="Q36" s="245"/>
    </row>
    <row r="37" spans="1:17" ht="30" customHeight="1">
      <c r="A37" s="186">
        <v>24</v>
      </c>
      <c r="B37" s="69">
        <v>45961</v>
      </c>
      <c r="C37" s="32">
        <f t="shared" si="0"/>
        <v>45961</v>
      </c>
      <c r="D37" s="76" t="s">
        <v>114</v>
      </c>
      <c r="E37" s="77" t="s">
        <v>115</v>
      </c>
      <c r="F37" s="34" t="s">
        <v>25</v>
      </c>
      <c r="G37" s="34" t="s">
        <v>26</v>
      </c>
      <c r="H37" s="34" t="s">
        <v>27</v>
      </c>
      <c r="I37" s="74">
        <v>45763</v>
      </c>
      <c r="J37" s="75">
        <f t="shared" si="4"/>
        <v>45959</v>
      </c>
      <c r="K37" s="34" t="s">
        <v>28</v>
      </c>
      <c r="L37" s="34" t="s">
        <v>25</v>
      </c>
      <c r="M37" s="34" t="s">
        <v>25</v>
      </c>
      <c r="N37" s="34" t="s">
        <v>28</v>
      </c>
      <c r="O37" s="34" t="s">
        <v>25</v>
      </c>
      <c r="P37" s="34" t="s">
        <v>28</v>
      </c>
      <c r="Q37" s="245"/>
    </row>
    <row r="38" spans="1:17" ht="30" customHeight="1">
      <c r="A38" s="186">
        <v>25</v>
      </c>
      <c r="B38" s="69">
        <v>45966</v>
      </c>
      <c r="C38" s="32">
        <f t="shared" si="0"/>
        <v>45966</v>
      </c>
      <c r="D38" s="76" t="s">
        <v>100</v>
      </c>
      <c r="E38" s="77" t="s">
        <v>101</v>
      </c>
      <c r="F38" s="34" t="s">
        <v>25</v>
      </c>
      <c r="G38" s="34" t="s">
        <v>26</v>
      </c>
      <c r="H38" s="34" t="s">
        <v>27</v>
      </c>
      <c r="I38" s="74">
        <v>45901</v>
      </c>
      <c r="J38" s="75">
        <f t="shared" si="4"/>
        <v>45964</v>
      </c>
      <c r="K38" s="34" t="s">
        <v>25</v>
      </c>
      <c r="L38" s="34" t="s">
        <v>25</v>
      </c>
      <c r="M38" s="34" t="s">
        <v>25</v>
      </c>
      <c r="N38" s="34" t="s">
        <v>28</v>
      </c>
      <c r="O38" s="34" t="s">
        <v>28</v>
      </c>
      <c r="P38" s="34" t="s">
        <v>28</v>
      </c>
      <c r="Q38" s="67" t="s">
        <v>29</v>
      </c>
    </row>
    <row r="39" spans="1:17" ht="30" customHeight="1">
      <c r="A39" s="186">
        <v>26</v>
      </c>
      <c r="B39" s="69">
        <v>45966</v>
      </c>
      <c r="C39" s="32">
        <f t="shared" si="0"/>
        <v>45966</v>
      </c>
      <c r="D39" s="76" t="s">
        <v>120</v>
      </c>
      <c r="E39" s="77" t="s">
        <v>121</v>
      </c>
      <c r="F39" s="34" t="s">
        <v>25</v>
      </c>
      <c r="G39" s="34" t="s">
        <v>42</v>
      </c>
      <c r="H39" s="65"/>
      <c r="I39" s="73"/>
      <c r="J39" s="73"/>
      <c r="K39" s="34" t="s">
        <v>28</v>
      </c>
      <c r="L39" s="34" t="s">
        <v>25</v>
      </c>
      <c r="M39" s="34" t="s">
        <v>25</v>
      </c>
      <c r="N39" s="34" t="s">
        <v>28</v>
      </c>
      <c r="O39" s="34" t="s">
        <v>28</v>
      </c>
      <c r="P39" s="34" t="s">
        <v>28</v>
      </c>
      <c r="Q39" s="245"/>
    </row>
    <row r="40" spans="1:17" ht="30" customHeight="1">
      <c r="A40" s="186">
        <v>27</v>
      </c>
      <c r="B40" s="69">
        <v>45971</v>
      </c>
      <c r="C40" s="32">
        <f t="shared" si="0"/>
        <v>45971</v>
      </c>
      <c r="D40" s="76" t="s">
        <v>102</v>
      </c>
      <c r="E40" s="77" t="s">
        <v>103</v>
      </c>
      <c r="F40" s="34" t="s">
        <v>25</v>
      </c>
      <c r="G40" s="34" t="s">
        <v>42</v>
      </c>
      <c r="H40" s="65"/>
      <c r="I40" s="73"/>
      <c r="J40" s="73"/>
      <c r="K40" s="34" t="s">
        <v>28</v>
      </c>
      <c r="L40" s="34" t="s">
        <v>25</v>
      </c>
      <c r="M40" s="34" t="s">
        <v>25</v>
      </c>
      <c r="N40" s="34" t="s">
        <v>28</v>
      </c>
      <c r="O40" s="34" t="s">
        <v>28</v>
      </c>
      <c r="P40" s="34" t="s">
        <v>28</v>
      </c>
      <c r="Q40" s="245"/>
    </row>
    <row r="41" spans="1:17" ht="30" customHeight="1">
      <c r="A41" s="186">
        <v>28</v>
      </c>
      <c r="B41" s="69">
        <v>45980</v>
      </c>
      <c r="C41" s="32">
        <f t="shared" si="0"/>
        <v>45980</v>
      </c>
      <c r="D41" s="76" t="s">
        <v>122</v>
      </c>
      <c r="E41" s="77" t="s">
        <v>123</v>
      </c>
      <c r="F41" s="34" t="s">
        <v>25</v>
      </c>
      <c r="G41" s="34" t="s">
        <v>42</v>
      </c>
      <c r="H41" s="65"/>
      <c r="I41" s="73"/>
      <c r="J41" s="73"/>
      <c r="K41" s="34" t="s">
        <v>28</v>
      </c>
      <c r="L41" s="34" t="s">
        <v>25</v>
      </c>
      <c r="M41" s="34" t="s">
        <v>25</v>
      </c>
      <c r="N41" s="34" t="s">
        <v>28</v>
      </c>
      <c r="O41" s="34" t="s">
        <v>28</v>
      </c>
      <c r="P41" s="34" t="s">
        <v>28</v>
      </c>
      <c r="Q41" s="245"/>
    </row>
    <row r="42" spans="1:17" ht="30" customHeight="1">
      <c r="A42" s="186">
        <v>29</v>
      </c>
      <c r="B42" s="69">
        <v>45980</v>
      </c>
      <c r="C42" s="32">
        <f t="shared" si="0"/>
        <v>45980</v>
      </c>
      <c r="D42" s="76" t="s">
        <v>124</v>
      </c>
      <c r="E42" s="77" t="s">
        <v>125</v>
      </c>
      <c r="F42" s="34" t="s">
        <v>25</v>
      </c>
      <c r="G42" s="34" t="s">
        <v>42</v>
      </c>
      <c r="H42" s="65"/>
      <c r="I42" s="73"/>
      <c r="J42" s="73"/>
      <c r="K42" s="34" t="s">
        <v>28</v>
      </c>
      <c r="L42" s="34" t="s">
        <v>25</v>
      </c>
      <c r="M42" s="34" t="s">
        <v>25</v>
      </c>
      <c r="N42" s="34" t="s">
        <v>28</v>
      </c>
      <c r="O42" s="34" t="s">
        <v>28</v>
      </c>
      <c r="P42" s="34" t="s">
        <v>28</v>
      </c>
      <c r="Q42" s="245"/>
    </row>
    <row r="43" spans="1:17" ht="30" customHeight="1">
      <c r="A43" s="186">
        <v>30</v>
      </c>
      <c r="B43" s="69">
        <v>45996</v>
      </c>
      <c r="C43" s="32">
        <f t="shared" si="0"/>
        <v>45996</v>
      </c>
      <c r="D43" s="76" t="s">
        <v>114</v>
      </c>
      <c r="E43" s="77" t="s">
        <v>115</v>
      </c>
      <c r="F43" s="34" t="s">
        <v>25</v>
      </c>
      <c r="G43" s="34" t="s">
        <v>26</v>
      </c>
      <c r="H43" s="34" t="s">
        <v>27</v>
      </c>
      <c r="I43" s="74">
        <v>45931</v>
      </c>
      <c r="J43" s="75">
        <f t="shared" ref="J43:J45" si="5">B43-2</f>
        <v>45994</v>
      </c>
      <c r="K43" s="34" t="s">
        <v>25</v>
      </c>
      <c r="L43" s="34" t="s">
        <v>25</v>
      </c>
      <c r="M43" s="34" t="s">
        <v>25</v>
      </c>
      <c r="N43" s="34" t="s">
        <v>28</v>
      </c>
      <c r="O43" s="34" t="s">
        <v>25</v>
      </c>
      <c r="P43" s="34" t="s">
        <v>25</v>
      </c>
      <c r="Q43" s="245"/>
    </row>
    <row r="44" spans="1:17" ht="30" customHeight="1">
      <c r="A44" s="186">
        <v>31</v>
      </c>
      <c r="B44" s="69">
        <v>46013</v>
      </c>
      <c r="C44" s="32">
        <f t="shared" si="0"/>
        <v>46013</v>
      </c>
      <c r="D44" s="76" t="s">
        <v>114</v>
      </c>
      <c r="E44" s="77" t="s">
        <v>115</v>
      </c>
      <c r="F44" s="34" t="s">
        <v>25</v>
      </c>
      <c r="G44" s="34" t="s">
        <v>26</v>
      </c>
      <c r="H44" s="34" t="s">
        <v>27</v>
      </c>
      <c r="I44" s="74">
        <v>45931</v>
      </c>
      <c r="J44" s="75">
        <f t="shared" si="5"/>
        <v>46011</v>
      </c>
      <c r="K44" s="34" t="s">
        <v>25</v>
      </c>
      <c r="L44" s="34" t="s">
        <v>25</v>
      </c>
      <c r="M44" s="34" t="s">
        <v>25</v>
      </c>
      <c r="N44" s="34" t="s">
        <v>28</v>
      </c>
      <c r="O44" s="34" t="s">
        <v>28</v>
      </c>
      <c r="P44" s="34" t="s">
        <v>28</v>
      </c>
      <c r="Q44" s="67" t="s">
        <v>29</v>
      </c>
    </row>
    <row r="45" spans="1:17" ht="30" customHeight="1">
      <c r="A45" s="186">
        <v>32</v>
      </c>
      <c r="B45" s="69">
        <v>46015</v>
      </c>
      <c r="C45" s="32">
        <f t="shared" si="0"/>
        <v>46015</v>
      </c>
      <c r="D45" s="76" t="s">
        <v>126</v>
      </c>
      <c r="E45" s="77" t="s">
        <v>97</v>
      </c>
      <c r="F45" s="34" t="s">
        <v>25</v>
      </c>
      <c r="G45" s="34" t="s">
        <v>26</v>
      </c>
      <c r="H45" s="34" t="s">
        <v>27</v>
      </c>
      <c r="I45" s="74">
        <v>45931</v>
      </c>
      <c r="J45" s="75">
        <f t="shared" si="5"/>
        <v>46013</v>
      </c>
      <c r="K45" s="34" t="s">
        <v>25</v>
      </c>
      <c r="L45" s="34" t="s">
        <v>25</v>
      </c>
      <c r="M45" s="34" t="s">
        <v>25</v>
      </c>
      <c r="N45" s="34" t="s">
        <v>28</v>
      </c>
      <c r="O45" s="34" t="s">
        <v>28</v>
      </c>
      <c r="P45" s="34" t="s">
        <v>28</v>
      </c>
      <c r="Q45" s="67" t="s">
        <v>29</v>
      </c>
    </row>
    <row r="46" spans="1:17" ht="30" customHeight="1">
      <c r="A46" s="186">
        <v>33</v>
      </c>
      <c r="B46" s="69">
        <v>46031</v>
      </c>
      <c r="C46" s="32">
        <f t="shared" si="0"/>
        <v>46031</v>
      </c>
      <c r="D46" s="76" t="s">
        <v>104</v>
      </c>
      <c r="E46" s="77" t="s">
        <v>105</v>
      </c>
      <c r="F46" s="34" t="s">
        <v>25</v>
      </c>
      <c r="G46" s="34" t="s">
        <v>42</v>
      </c>
      <c r="H46" s="65"/>
      <c r="I46" s="73"/>
      <c r="J46" s="73"/>
      <c r="K46" s="34" t="s">
        <v>28</v>
      </c>
      <c r="L46" s="34" t="s">
        <v>25</v>
      </c>
      <c r="M46" s="34" t="s">
        <v>25</v>
      </c>
      <c r="N46" s="34" t="s">
        <v>28</v>
      </c>
      <c r="O46" s="34" t="s">
        <v>28</v>
      </c>
      <c r="P46" s="34" t="s">
        <v>28</v>
      </c>
      <c r="Q46" s="245"/>
    </row>
    <row r="47" spans="1:17" ht="30" customHeight="1">
      <c r="A47" s="186">
        <v>34</v>
      </c>
      <c r="B47" s="69">
        <v>46045</v>
      </c>
      <c r="C47" s="32">
        <f t="shared" si="0"/>
        <v>46045</v>
      </c>
      <c r="D47" s="76" t="s">
        <v>112</v>
      </c>
      <c r="E47" s="77" t="s">
        <v>113</v>
      </c>
      <c r="F47" s="34" t="s">
        <v>25</v>
      </c>
      <c r="G47" s="34" t="s">
        <v>26</v>
      </c>
      <c r="H47" s="34" t="s">
        <v>27</v>
      </c>
      <c r="I47" s="74">
        <v>45965</v>
      </c>
      <c r="J47" s="75">
        <f t="shared" ref="J47:J49" si="6">B47-2</f>
        <v>46043</v>
      </c>
      <c r="K47" s="34" t="s">
        <v>25</v>
      </c>
      <c r="L47" s="34" t="s">
        <v>25</v>
      </c>
      <c r="M47" s="34" t="s">
        <v>25</v>
      </c>
      <c r="N47" s="34" t="s">
        <v>28</v>
      </c>
      <c r="O47" s="34" t="s">
        <v>28</v>
      </c>
      <c r="P47" s="34" t="s">
        <v>28</v>
      </c>
      <c r="Q47" s="67" t="s">
        <v>29</v>
      </c>
    </row>
    <row r="48" spans="1:17" ht="30" customHeight="1">
      <c r="A48" s="186">
        <v>35</v>
      </c>
      <c r="B48" s="69">
        <v>46050</v>
      </c>
      <c r="C48" s="32">
        <f t="shared" si="0"/>
        <v>46050</v>
      </c>
      <c r="D48" s="76" t="s">
        <v>104</v>
      </c>
      <c r="E48" s="77" t="s">
        <v>105</v>
      </c>
      <c r="F48" s="34" t="s">
        <v>25</v>
      </c>
      <c r="G48" s="34" t="s">
        <v>26</v>
      </c>
      <c r="H48" s="34" t="s">
        <v>27</v>
      </c>
      <c r="I48" s="74">
        <v>45965</v>
      </c>
      <c r="J48" s="75">
        <f t="shared" si="6"/>
        <v>46048</v>
      </c>
      <c r="K48" s="34" t="s">
        <v>25</v>
      </c>
      <c r="L48" s="34" t="s">
        <v>25</v>
      </c>
      <c r="M48" s="34" t="s">
        <v>25</v>
      </c>
      <c r="N48" s="34" t="s">
        <v>28</v>
      </c>
      <c r="O48" s="34" t="s">
        <v>28</v>
      </c>
      <c r="P48" s="34" t="s">
        <v>28</v>
      </c>
      <c r="Q48" s="67" t="s">
        <v>29</v>
      </c>
    </row>
    <row r="49" spans="1:17" ht="30" customHeight="1">
      <c r="A49" s="186">
        <v>36</v>
      </c>
      <c r="B49" s="69">
        <v>46052</v>
      </c>
      <c r="C49" s="32">
        <f t="shared" si="0"/>
        <v>46052</v>
      </c>
      <c r="D49" s="76" t="s">
        <v>116</v>
      </c>
      <c r="E49" s="77" t="s">
        <v>117</v>
      </c>
      <c r="F49" s="34" t="s">
        <v>25</v>
      </c>
      <c r="G49" s="34" t="s">
        <v>26</v>
      </c>
      <c r="H49" s="34" t="s">
        <v>27</v>
      </c>
      <c r="I49" s="74">
        <v>45965</v>
      </c>
      <c r="J49" s="75">
        <f t="shared" si="6"/>
        <v>46050</v>
      </c>
      <c r="K49" s="34" t="s">
        <v>25</v>
      </c>
      <c r="L49" s="34" t="s">
        <v>25</v>
      </c>
      <c r="M49" s="34" t="s">
        <v>25</v>
      </c>
      <c r="N49" s="34" t="s">
        <v>28</v>
      </c>
      <c r="O49" s="34" t="s">
        <v>28</v>
      </c>
      <c r="P49" s="34" t="s">
        <v>28</v>
      </c>
      <c r="Q49" s="67" t="s">
        <v>29</v>
      </c>
    </row>
    <row r="50" spans="1:17" ht="30" customHeight="1">
      <c r="A50" s="186">
        <v>37</v>
      </c>
      <c r="B50" s="69">
        <v>46071</v>
      </c>
      <c r="C50" s="32">
        <f t="shared" si="0"/>
        <v>46071</v>
      </c>
      <c r="D50" s="76" t="s">
        <v>108</v>
      </c>
      <c r="E50" s="77" t="s">
        <v>109</v>
      </c>
      <c r="F50" s="34" t="s">
        <v>25</v>
      </c>
      <c r="G50" s="34" t="s">
        <v>42</v>
      </c>
      <c r="H50" s="65"/>
      <c r="I50" s="73"/>
      <c r="J50" s="73"/>
      <c r="K50" s="34" t="s">
        <v>28</v>
      </c>
      <c r="L50" s="34" t="s">
        <v>25</v>
      </c>
      <c r="M50" s="34" t="s">
        <v>25</v>
      </c>
      <c r="N50" s="34" t="s">
        <v>28</v>
      </c>
      <c r="O50" s="34" t="s">
        <v>28</v>
      </c>
      <c r="P50" s="34" t="s">
        <v>28</v>
      </c>
      <c r="Q50" s="245"/>
    </row>
    <row r="51" spans="1:17" ht="30" customHeight="1">
      <c r="A51" s="186">
        <v>38</v>
      </c>
      <c r="B51" s="69">
        <v>46087</v>
      </c>
      <c r="C51" s="32">
        <f t="shared" si="0"/>
        <v>46087</v>
      </c>
      <c r="D51" s="76" t="s">
        <v>114</v>
      </c>
      <c r="E51" s="77" t="s">
        <v>115</v>
      </c>
      <c r="F51" s="34" t="s">
        <v>25</v>
      </c>
      <c r="G51" s="34" t="s">
        <v>26</v>
      </c>
      <c r="H51" s="34" t="s">
        <v>27</v>
      </c>
      <c r="I51" s="74">
        <v>45662</v>
      </c>
      <c r="J51" s="75">
        <f>B51-2</f>
        <v>46085</v>
      </c>
      <c r="K51" s="34" t="s">
        <v>25</v>
      </c>
      <c r="L51" s="34" t="s">
        <v>25</v>
      </c>
      <c r="M51" s="34" t="s">
        <v>25</v>
      </c>
      <c r="N51" s="34" t="s">
        <v>28</v>
      </c>
      <c r="O51" s="34" t="s">
        <v>28</v>
      </c>
      <c r="P51" s="34" t="s">
        <v>28</v>
      </c>
      <c r="Q51" s="67" t="s">
        <v>29</v>
      </c>
    </row>
    <row r="52" spans="1:17" ht="30" customHeight="1">
      <c r="A52" s="186">
        <v>39</v>
      </c>
      <c r="B52" s="69">
        <v>46097</v>
      </c>
      <c r="C52" s="32">
        <f t="shared" si="0"/>
        <v>46097</v>
      </c>
      <c r="D52" s="76" t="s">
        <v>108</v>
      </c>
      <c r="E52" s="77" t="s">
        <v>109</v>
      </c>
      <c r="F52" s="34" t="s">
        <v>25</v>
      </c>
      <c r="G52" s="34" t="s">
        <v>42</v>
      </c>
      <c r="H52" s="65"/>
      <c r="I52" s="73"/>
      <c r="J52" s="73"/>
      <c r="K52" s="34" t="s">
        <v>28</v>
      </c>
      <c r="L52" s="34" t="s">
        <v>25</v>
      </c>
      <c r="M52" s="34" t="s">
        <v>25</v>
      </c>
      <c r="N52" s="34" t="s">
        <v>28</v>
      </c>
      <c r="O52" s="34" t="s">
        <v>28</v>
      </c>
      <c r="P52" s="34" t="s">
        <v>28</v>
      </c>
      <c r="Q52" s="245"/>
    </row>
    <row r="53" spans="1:17" ht="30" customHeight="1">
      <c r="A53" s="187">
        <v>40</v>
      </c>
      <c r="B53" s="126">
        <v>46103</v>
      </c>
      <c r="C53" s="123">
        <f t="shared" si="0"/>
        <v>46103</v>
      </c>
      <c r="D53" s="130" t="s">
        <v>114</v>
      </c>
      <c r="E53" s="131" t="s">
        <v>115</v>
      </c>
      <c r="F53" s="125" t="s">
        <v>25</v>
      </c>
      <c r="G53" s="125" t="s">
        <v>26</v>
      </c>
      <c r="H53" s="125" t="s">
        <v>27</v>
      </c>
      <c r="I53" s="132">
        <v>45662</v>
      </c>
      <c r="J53" s="133">
        <f>B53-2</f>
        <v>46101</v>
      </c>
      <c r="K53" s="125" t="s">
        <v>25</v>
      </c>
      <c r="L53" s="125" t="s">
        <v>25</v>
      </c>
      <c r="M53" s="125" t="s">
        <v>25</v>
      </c>
      <c r="N53" s="125" t="s">
        <v>28</v>
      </c>
      <c r="O53" s="125" t="s">
        <v>25</v>
      </c>
      <c r="P53" s="125" t="s">
        <v>25</v>
      </c>
      <c r="Q53" s="247"/>
    </row>
  </sheetData>
  <mergeCells count="19">
    <mergeCell ref="Q11:Q13"/>
    <mergeCell ref="A11:A13"/>
    <mergeCell ref="B11:B13"/>
    <mergeCell ref="C11:C13"/>
    <mergeCell ref="D11:D13"/>
    <mergeCell ref="E11:E13"/>
    <mergeCell ref="F11:F13"/>
    <mergeCell ref="G11:G13"/>
    <mergeCell ref="H11:H13"/>
    <mergeCell ref="I11:I13"/>
    <mergeCell ref="J11:J13"/>
    <mergeCell ref="K11:P12"/>
    <mergeCell ref="D8:E8"/>
    <mergeCell ref="I8:M8"/>
    <mergeCell ref="B2:D2"/>
    <mergeCell ref="D6:E6"/>
    <mergeCell ref="I6:M6"/>
    <mergeCell ref="D7:E7"/>
    <mergeCell ref="I7:M7"/>
  </mergeCells>
  <phoneticPr fontId="1"/>
  <dataValidations count="2">
    <dataValidation type="list" allowBlank="1" showInputMessage="1" showErrorMessage="1" sqref="F14:F53 K14:P53" xr:uid="{8C73D199-7390-4CFB-B410-13859CFFE2DB}">
      <formula1>#REF!</formula1>
    </dataValidation>
    <dataValidation type="list" allowBlank="1" showInputMessage="1" showErrorMessage="1" sqref="G14:G53" xr:uid="{E830E615-AE7D-44B1-BB0C-34FF4536D89C}">
      <formula1>#REF!</formula1>
    </dataValidation>
  </dataValidations>
  <pageMargins left="0.51181102362204722" right="0.51181102362204722" top="0.55118110236220474" bottom="0.35433070866141736" header="0.31496062992125984" footer="0.31496062992125984"/>
  <pageSetup paperSize="9" scale="6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7A4B7-C353-4FF5-BE7A-6D0FE484A9E6}">
  <sheetPr>
    <tabColor theme="3" tint="0.79998168889431442"/>
    <pageSetUpPr fitToPage="1"/>
  </sheetPr>
  <dimension ref="A1:T70"/>
  <sheetViews>
    <sheetView view="pageBreakPreview" zoomScale="80" zoomScaleNormal="100" zoomScaleSheetLayoutView="80" workbookViewId="0">
      <pane ySplit="13" topLeftCell="A14" activePane="bottomLeft" state="frozen"/>
      <selection activeCell="B2" sqref="B2:D2"/>
      <selection pane="bottomLeft" activeCell="B2" sqref="B2:D2"/>
    </sheetView>
  </sheetViews>
  <sheetFormatPr defaultRowHeight="14.25"/>
  <cols>
    <col min="1" max="1" width="4.125" style="38" customWidth="1"/>
    <col min="2" max="2" width="10" style="38" customWidth="1"/>
    <col min="3" max="3" width="6.375" style="37" customWidth="1"/>
    <col min="4" max="4" width="15" style="39" customWidth="1"/>
    <col min="5" max="5" width="29.875" style="6" customWidth="1"/>
    <col min="6" max="6" width="15.125" style="6" customWidth="1"/>
    <col min="7" max="7" width="11.25" style="6" customWidth="1"/>
    <col min="8" max="8" width="14.25" style="6" customWidth="1"/>
    <col min="9" max="9" width="10" style="40" customWidth="1"/>
    <col min="10" max="10" width="10" style="6" customWidth="1"/>
    <col min="11" max="16" width="6.25" style="6" customWidth="1"/>
    <col min="17" max="17" width="21.125" style="39" customWidth="1"/>
    <col min="18" max="19" width="9" style="6"/>
    <col min="20" max="20" width="9" style="6" hidden="1" customWidth="1"/>
    <col min="21" max="16384" width="9" style="6"/>
  </cols>
  <sheetData>
    <row r="1" spans="1:17">
      <c r="Q1" s="41"/>
    </row>
    <row r="2" spans="1:17" ht="20.25" customHeight="1">
      <c r="B2" s="262" t="s">
        <v>339</v>
      </c>
      <c r="C2" s="262"/>
      <c r="D2" s="262"/>
      <c r="E2" s="42"/>
      <c r="F2" s="42"/>
      <c r="G2" s="43"/>
      <c r="H2" s="9" t="s">
        <v>0</v>
      </c>
      <c r="J2" s="42"/>
      <c r="K2" s="42"/>
      <c r="L2" s="42"/>
      <c r="M2" s="42"/>
      <c r="N2" s="42"/>
      <c r="O2" s="42"/>
      <c r="P2" s="42"/>
      <c r="Q2" s="44"/>
    </row>
    <row r="3" spans="1:17" ht="8.25" customHeight="1"/>
    <row r="4" spans="1:17" ht="8.25" customHeight="1">
      <c r="B4" s="45"/>
      <c r="C4" s="79"/>
      <c r="D4" s="47"/>
      <c r="E4" s="46"/>
      <c r="F4" s="46"/>
      <c r="G4" s="46"/>
      <c r="H4" s="46"/>
      <c r="I4" s="48"/>
      <c r="J4" s="46"/>
      <c r="K4" s="46"/>
      <c r="L4" s="46"/>
      <c r="M4" s="46"/>
      <c r="N4" s="49"/>
    </row>
    <row r="5" spans="1:17">
      <c r="B5" s="16" t="s">
        <v>1</v>
      </c>
      <c r="C5" s="78"/>
      <c r="D5" s="50"/>
      <c r="E5" s="19"/>
      <c r="F5" s="19"/>
      <c r="G5" s="19" t="s">
        <v>2</v>
      </c>
      <c r="H5" s="19"/>
      <c r="I5" s="51"/>
      <c r="J5" s="19"/>
      <c r="K5" s="19"/>
      <c r="L5" s="19"/>
      <c r="M5" s="19"/>
      <c r="N5" s="52"/>
      <c r="O5" s="53"/>
      <c r="P5" s="53"/>
      <c r="Q5" s="54"/>
    </row>
    <row r="6" spans="1:17">
      <c r="B6" s="16" t="s">
        <v>3</v>
      </c>
      <c r="C6" s="78"/>
      <c r="D6" s="263" t="s">
        <v>334</v>
      </c>
      <c r="E6" s="263"/>
      <c r="F6" s="19"/>
      <c r="G6" s="19" t="s">
        <v>3</v>
      </c>
      <c r="H6" s="19"/>
      <c r="I6" s="261" t="s">
        <v>334</v>
      </c>
      <c r="J6" s="261"/>
      <c r="K6" s="261"/>
      <c r="L6" s="261"/>
      <c r="M6" s="261"/>
      <c r="N6" s="52"/>
      <c r="O6" s="53"/>
      <c r="P6" s="53"/>
      <c r="Q6" s="54"/>
    </row>
    <row r="7" spans="1:17">
      <c r="B7" s="16" t="s">
        <v>4</v>
      </c>
      <c r="C7" s="78"/>
      <c r="D7" s="259" t="s">
        <v>335</v>
      </c>
      <c r="E7" s="259"/>
      <c r="F7" s="19"/>
      <c r="G7" s="19" t="s">
        <v>4</v>
      </c>
      <c r="H7" s="19"/>
      <c r="I7" s="261" t="s">
        <v>335</v>
      </c>
      <c r="J7" s="261"/>
      <c r="K7" s="261"/>
      <c r="L7" s="261"/>
      <c r="M7" s="261"/>
      <c r="N7" s="52"/>
      <c r="O7" s="53"/>
      <c r="P7" s="53"/>
      <c r="Q7" s="54"/>
    </row>
    <row r="8" spans="1:17" ht="30" customHeight="1">
      <c r="B8" s="16" t="s">
        <v>5</v>
      </c>
      <c r="C8" s="78"/>
      <c r="D8" s="259"/>
      <c r="E8" s="259"/>
      <c r="F8" s="19"/>
      <c r="G8" s="19" t="s">
        <v>5</v>
      </c>
      <c r="H8" s="19"/>
      <c r="I8" s="270"/>
      <c r="J8" s="261"/>
      <c r="K8" s="261"/>
      <c r="L8" s="261"/>
      <c r="M8" s="261"/>
      <c r="N8" s="52"/>
      <c r="O8" s="53"/>
      <c r="P8" s="53"/>
      <c r="Q8" s="54"/>
    </row>
    <row r="9" spans="1:17" ht="8.25" customHeight="1">
      <c r="B9" s="57"/>
      <c r="C9" s="80"/>
      <c r="D9" s="59"/>
      <c r="E9" s="58"/>
      <c r="F9" s="58"/>
      <c r="G9" s="58"/>
      <c r="H9" s="58"/>
      <c r="I9" s="60"/>
      <c r="J9" s="58"/>
      <c r="K9" s="58"/>
      <c r="L9" s="58"/>
      <c r="M9" s="58"/>
      <c r="N9" s="61"/>
    </row>
    <row r="10" spans="1:17" ht="8.25" customHeight="1"/>
    <row r="11" spans="1:17" ht="16.5" customHeight="1">
      <c r="A11" s="266"/>
      <c r="B11" s="257" t="s">
        <v>6</v>
      </c>
      <c r="C11" s="269" t="s">
        <v>7</v>
      </c>
      <c r="D11" s="264" t="s">
        <v>8</v>
      </c>
      <c r="E11" s="269" t="s">
        <v>9</v>
      </c>
      <c r="F11" s="257" t="s">
        <v>10</v>
      </c>
      <c r="G11" s="257" t="s">
        <v>11</v>
      </c>
      <c r="H11" s="257" t="s">
        <v>12</v>
      </c>
      <c r="I11" s="257" t="s">
        <v>13</v>
      </c>
      <c r="J11" s="257" t="s">
        <v>14</v>
      </c>
      <c r="K11" s="269" t="s">
        <v>15</v>
      </c>
      <c r="L11" s="269"/>
      <c r="M11" s="269"/>
      <c r="N11" s="269"/>
      <c r="O11" s="269"/>
      <c r="P11" s="269"/>
      <c r="Q11" s="264" t="s">
        <v>16</v>
      </c>
    </row>
    <row r="12" spans="1:17" ht="16.5" customHeight="1">
      <c r="A12" s="267"/>
      <c r="B12" s="268"/>
      <c r="C12" s="268"/>
      <c r="D12" s="265"/>
      <c r="E12" s="268"/>
      <c r="F12" s="258"/>
      <c r="G12" s="258"/>
      <c r="H12" s="258"/>
      <c r="I12" s="258"/>
      <c r="J12" s="258"/>
      <c r="K12" s="268"/>
      <c r="L12" s="268"/>
      <c r="M12" s="268"/>
      <c r="N12" s="268"/>
      <c r="O12" s="268"/>
      <c r="P12" s="268"/>
      <c r="Q12" s="265"/>
    </row>
    <row r="13" spans="1:17" ht="16.5" customHeight="1">
      <c r="A13" s="267"/>
      <c r="B13" s="268"/>
      <c r="C13" s="268"/>
      <c r="D13" s="265"/>
      <c r="E13" s="268"/>
      <c r="F13" s="258"/>
      <c r="G13" s="258"/>
      <c r="H13" s="258"/>
      <c r="I13" s="258"/>
      <c r="J13" s="258"/>
      <c r="K13" s="62" t="s">
        <v>17</v>
      </c>
      <c r="L13" s="62" t="s">
        <v>18</v>
      </c>
      <c r="M13" s="62" t="s">
        <v>19</v>
      </c>
      <c r="N13" s="63" t="s">
        <v>20</v>
      </c>
      <c r="O13" s="62" t="s">
        <v>21</v>
      </c>
      <c r="P13" s="63" t="s">
        <v>22</v>
      </c>
      <c r="Q13" s="265"/>
    </row>
    <row r="14" spans="1:17" ht="30" customHeight="1">
      <c r="A14" s="186">
        <v>1</v>
      </c>
      <c r="B14" s="69">
        <v>45791</v>
      </c>
      <c r="C14" s="32" t="s">
        <v>127</v>
      </c>
      <c r="D14" s="76" t="s">
        <v>128</v>
      </c>
      <c r="E14" s="77" t="s">
        <v>129</v>
      </c>
      <c r="F14" s="34" t="s">
        <v>25</v>
      </c>
      <c r="G14" s="34" t="s">
        <v>42</v>
      </c>
      <c r="H14" s="65"/>
      <c r="I14" s="73"/>
      <c r="J14" s="73"/>
      <c r="K14" s="34" t="s">
        <v>28</v>
      </c>
      <c r="L14" s="34" t="s">
        <v>25</v>
      </c>
      <c r="M14" s="34" t="s">
        <v>25</v>
      </c>
      <c r="N14" s="34" t="s">
        <v>28</v>
      </c>
      <c r="O14" s="34" t="s">
        <v>28</v>
      </c>
      <c r="P14" s="34" t="s">
        <v>28</v>
      </c>
      <c r="Q14" s="245"/>
    </row>
    <row r="15" spans="1:17" ht="30" customHeight="1">
      <c r="A15" s="186">
        <v>2</v>
      </c>
      <c r="B15" s="69">
        <v>45796</v>
      </c>
      <c r="C15" s="32">
        <f t="shared" ref="C15:C70" si="0">B15</f>
        <v>45796</v>
      </c>
      <c r="D15" s="76" t="s">
        <v>130</v>
      </c>
      <c r="E15" s="77" t="s">
        <v>131</v>
      </c>
      <c r="F15" s="34" t="s">
        <v>25</v>
      </c>
      <c r="G15" s="34" t="s">
        <v>42</v>
      </c>
      <c r="H15" s="65"/>
      <c r="I15" s="73"/>
      <c r="J15" s="73"/>
      <c r="K15" s="34" t="s">
        <v>28</v>
      </c>
      <c r="L15" s="34" t="s">
        <v>25</v>
      </c>
      <c r="M15" s="34" t="s">
        <v>25</v>
      </c>
      <c r="N15" s="34" t="s">
        <v>28</v>
      </c>
      <c r="O15" s="34" t="s">
        <v>28</v>
      </c>
      <c r="P15" s="34" t="s">
        <v>28</v>
      </c>
      <c r="Q15" s="245"/>
    </row>
    <row r="16" spans="1:17" ht="30" customHeight="1">
      <c r="A16" s="186">
        <v>3</v>
      </c>
      <c r="B16" s="69">
        <v>45797</v>
      </c>
      <c r="C16" s="32">
        <f t="shared" si="0"/>
        <v>45797</v>
      </c>
      <c r="D16" s="76" t="s">
        <v>132</v>
      </c>
      <c r="E16" s="77" t="s">
        <v>133</v>
      </c>
      <c r="F16" s="34" t="s">
        <v>25</v>
      </c>
      <c r="G16" s="34" t="s">
        <v>26</v>
      </c>
      <c r="H16" s="34" t="s">
        <v>27</v>
      </c>
      <c r="I16" s="74">
        <v>45763</v>
      </c>
      <c r="J16" s="75">
        <f t="shared" ref="J16:J18" si="1">B16-2</f>
        <v>45795</v>
      </c>
      <c r="K16" s="34" t="s">
        <v>25</v>
      </c>
      <c r="L16" s="34" t="s">
        <v>25</v>
      </c>
      <c r="M16" s="34" t="s">
        <v>25</v>
      </c>
      <c r="N16" s="34" t="s">
        <v>28</v>
      </c>
      <c r="O16" s="34" t="s">
        <v>25</v>
      </c>
      <c r="P16" s="34" t="s">
        <v>25</v>
      </c>
      <c r="Q16" s="245"/>
    </row>
    <row r="17" spans="1:17" ht="30" customHeight="1">
      <c r="A17" s="186">
        <v>4</v>
      </c>
      <c r="B17" s="69">
        <v>45800</v>
      </c>
      <c r="C17" s="32">
        <f t="shared" si="0"/>
        <v>45800</v>
      </c>
      <c r="D17" s="76" t="s">
        <v>134</v>
      </c>
      <c r="E17" s="77" t="s">
        <v>135</v>
      </c>
      <c r="F17" s="34" t="s">
        <v>25</v>
      </c>
      <c r="G17" s="34" t="s">
        <v>26</v>
      </c>
      <c r="H17" s="34" t="s">
        <v>27</v>
      </c>
      <c r="I17" s="74">
        <v>45763</v>
      </c>
      <c r="J17" s="75">
        <f t="shared" si="1"/>
        <v>45798</v>
      </c>
      <c r="K17" s="34" t="s">
        <v>25</v>
      </c>
      <c r="L17" s="34" t="s">
        <v>25</v>
      </c>
      <c r="M17" s="34" t="s">
        <v>25</v>
      </c>
      <c r="N17" s="34" t="s">
        <v>28</v>
      </c>
      <c r="O17" s="34" t="s">
        <v>28</v>
      </c>
      <c r="P17" s="34" t="s">
        <v>28</v>
      </c>
      <c r="Q17" s="67" t="s">
        <v>29</v>
      </c>
    </row>
    <row r="18" spans="1:17" ht="30" customHeight="1">
      <c r="A18" s="186">
        <v>5</v>
      </c>
      <c r="B18" s="69">
        <v>45814</v>
      </c>
      <c r="C18" s="32">
        <f t="shared" si="0"/>
        <v>45814</v>
      </c>
      <c r="D18" s="76" t="s">
        <v>134</v>
      </c>
      <c r="E18" s="77" t="s">
        <v>135</v>
      </c>
      <c r="F18" s="34" t="s">
        <v>25</v>
      </c>
      <c r="G18" s="34" t="s">
        <v>26</v>
      </c>
      <c r="H18" s="34" t="s">
        <v>27</v>
      </c>
      <c r="I18" s="74">
        <v>45763</v>
      </c>
      <c r="J18" s="75">
        <f t="shared" si="1"/>
        <v>45812</v>
      </c>
      <c r="K18" s="34" t="s">
        <v>25</v>
      </c>
      <c r="L18" s="34" t="s">
        <v>25</v>
      </c>
      <c r="M18" s="34" t="s">
        <v>25</v>
      </c>
      <c r="N18" s="34" t="s">
        <v>28</v>
      </c>
      <c r="O18" s="34" t="s">
        <v>28</v>
      </c>
      <c r="P18" s="34" t="s">
        <v>28</v>
      </c>
      <c r="Q18" s="67" t="s">
        <v>29</v>
      </c>
    </row>
    <row r="19" spans="1:17" ht="30" customHeight="1">
      <c r="A19" s="186">
        <v>6</v>
      </c>
      <c r="B19" s="69">
        <v>45819</v>
      </c>
      <c r="C19" s="32">
        <f t="shared" si="0"/>
        <v>45819</v>
      </c>
      <c r="D19" s="76" t="s">
        <v>130</v>
      </c>
      <c r="E19" s="77" t="s">
        <v>131</v>
      </c>
      <c r="F19" s="34" t="s">
        <v>25</v>
      </c>
      <c r="G19" s="34" t="s">
        <v>42</v>
      </c>
      <c r="H19" s="65"/>
      <c r="I19" s="73"/>
      <c r="J19" s="73"/>
      <c r="K19" s="34" t="s">
        <v>28</v>
      </c>
      <c r="L19" s="34" t="s">
        <v>25</v>
      </c>
      <c r="M19" s="34" t="s">
        <v>25</v>
      </c>
      <c r="N19" s="34" t="s">
        <v>28</v>
      </c>
      <c r="O19" s="34" t="s">
        <v>28</v>
      </c>
      <c r="P19" s="34" t="s">
        <v>28</v>
      </c>
      <c r="Q19" s="245"/>
    </row>
    <row r="20" spans="1:17" ht="30" customHeight="1">
      <c r="A20" s="186">
        <v>7</v>
      </c>
      <c r="B20" s="69">
        <v>45821</v>
      </c>
      <c r="C20" s="32">
        <f t="shared" si="0"/>
        <v>45821</v>
      </c>
      <c r="D20" s="76" t="s">
        <v>136</v>
      </c>
      <c r="E20" s="77" t="s">
        <v>137</v>
      </c>
      <c r="F20" s="34" t="s">
        <v>25</v>
      </c>
      <c r="G20" s="34" t="s">
        <v>42</v>
      </c>
      <c r="H20" s="65"/>
      <c r="I20" s="73"/>
      <c r="J20" s="73"/>
      <c r="K20" s="34" t="s">
        <v>28</v>
      </c>
      <c r="L20" s="34" t="s">
        <v>25</v>
      </c>
      <c r="M20" s="34" t="s">
        <v>25</v>
      </c>
      <c r="N20" s="34" t="s">
        <v>28</v>
      </c>
      <c r="O20" s="34" t="s">
        <v>28</v>
      </c>
      <c r="P20" s="34" t="s">
        <v>28</v>
      </c>
      <c r="Q20" s="245"/>
    </row>
    <row r="21" spans="1:17" ht="30" customHeight="1">
      <c r="A21" s="186">
        <v>8</v>
      </c>
      <c r="B21" s="69">
        <v>45828</v>
      </c>
      <c r="C21" s="32">
        <f t="shared" si="0"/>
        <v>45828</v>
      </c>
      <c r="D21" s="76" t="s">
        <v>138</v>
      </c>
      <c r="E21" s="77" t="s">
        <v>139</v>
      </c>
      <c r="F21" s="34" t="s">
        <v>25</v>
      </c>
      <c r="G21" s="34" t="s">
        <v>42</v>
      </c>
      <c r="H21" s="65"/>
      <c r="I21" s="73"/>
      <c r="J21" s="73"/>
      <c r="K21" s="34" t="s">
        <v>28</v>
      </c>
      <c r="L21" s="34" t="s">
        <v>25</v>
      </c>
      <c r="M21" s="34" t="s">
        <v>25</v>
      </c>
      <c r="N21" s="34" t="s">
        <v>28</v>
      </c>
      <c r="O21" s="34" t="s">
        <v>28</v>
      </c>
      <c r="P21" s="34" t="s">
        <v>28</v>
      </c>
      <c r="Q21" s="245"/>
    </row>
    <row r="22" spans="1:17" ht="30" customHeight="1">
      <c r="A22" s="186">
        <v>9</v>
      </c>
      <c r="B22" s="69">
        <v>45828</v>
      </c>
      <c r="C22" s="32">
        <f t="shared" si="0"/>
        <v>45828</v>
      </c>
      <c r="D22" s="76" t="s">
        <v>140</v>
      </c>
      <c r="E22" s="77" t="s">
        <v>141</v>
      </c>
      <c r="F22" s="34" t="s">
        <v>25</v>
      </c>
      <c r="G22" s="34" t="s">
        <v>42</v>
      </c>
      <c r="H22" s="65"/>
      <c r="I22" s="73"/>
      <c r="J22" s="73"/>
      <c r="K22" s="34" t="s">
        <v>28</v>
      </c>
      <c r="L22" s="34" t="s">
        <v>25</v>
      </c>
      <c r="M22" s="34" t="s">
        <v>25</v>
      </c>
      <c r="N22" s="34" t="s">
        <v>28</v>
      </c>
      <c r="O22" s="34" t="s">
        <v>28</v>
      </c>
      <c r="P22" s="34" t="s">
        <v>28</v>
      </c>
      <c r="Q22" s="245"/>
    </row>
    <row r="23" spans="1:17" ht="30" customHeight="1">
      <c r="A23" s="186">
        <v>10</v>
      </c>
      <c r="B23" s="69">
        <v>45831</v>
      </c>
      <c r="C23" s="32">
        <f t="shared" si="0"/>
        <v>45831</v>
      </c>
      <c r="D23" s="76" t="s">
        <v>142</v>
      </c>
      <c r="E23" s="77" t="s">
        <v>143</v>
      </c>
      <c r="F23" s="34" t="s">
        <v>25</v>
      </c>
      <c r="G23" s="34" t="s">
        <v>42</v>
      </c>
      <c r="H23" s="65"/>
      <c r="I23" s="73"/>
      <c r="J23" s="73"/>
      <c r="K23" s="34" t="s">
        <v>28</v>
      </c>
      <c r="L23" s="34" t="s">
        <v>25</v>
      </c>
      <c r="M23" s="34" t="s">
        <v>25</v>
      </c>
      <c r="N23" s="34" t="s">
        <v>28</v>
      </c>
      <c r="O23" s="34" t="s">
        <v>28</v>
      </c>
      <c r="P23" s="34" t="s">
        <v>28</v>
      </c>
      <c r="Q23" s="245"/>
    </row>
    <row r="24" spans="1:17" ht="30" customHeight="1">
      <c r="A24" s="186">
        <v>11</v>
      </c>
      <c r="B24" s="69">
        <v>45839</v>
      </c>
      <c r="C24" s="32">
        <f t="shared" si="0"/>
        <v>45839</v>
      </c>
      <c r="D24" s="76" t="s">
        <v>144</v>
      </c>
      <c r="E24" s="77" t="s">
        <v>145</v>
      </c>
      <c r="F24" s="34" t="s">
        <v>25</v>
      </c>
      <c r="G24" s="34" t="s">
        <v>26</v>
      </c>
      <c r="H24" s="34" t="s">
        <v>27</v>
      </c>
      <c r="I24" s="74">
        <v>45778</v>
      </c>
      <c r="J24" s="75">
        <f t="shared" ref="J24:J25" si="2">B24-2</f>
        <v>45837</v>
      </c>
      <c r="K24" s="34" t="s">
        <v>25</v>
      </c>
      <c r="L24" s="34" t="s">
        <v>25</v>
      </c>
      <c r="M24" s="34" t="s">
        <v>25</v>
      </c>
      <c r="N24" s="34" t="s">
        <v>28</v>
      </c>
      <c r="O24" s="34" t="s">
        <v>28</v>
      </c>
      <c r="P24" s="34" t="s">
        <v>28</v>
      </c>
      <c r="Q24" s="67" t="s">
        <v>29</v>
      </c>
    </row>
    <row r="25" spans="1:17" ht="30" customHeight="1">
      <c r="A25" s="186">
        <v>12</v>
      </c>
      <c r="B25" s="69">
        <v>45845</v>
      </c>
      <c r="C25" s="32">
        <f t="shared" si="0"/>
        <v>45845</v>
      </c>
      <c r="D25" s="76" t="s">
        <v>146</v>
      </c>
      <c r="E25" s="77" t="s">
        <v>147</v>
      </c>
      <c r="F25" s="34" t="s">
        <v>25</v>
      </c>
      <c r="G25" s="34" t="s">
        <v>26</v>
      </c>
      <c r="H25" s="34" t="s">
        <v>27</v>
      </c>
      <c r="I25" s="74">
        <v>45778</v>
      </c>
      <c r="J25" s="75">
        <f t="shared" si="2"/>
        <v>45843</v>
      </c>
      <c r="K25" s="34" t="s">
        <v>25</v>
      </c>
      <c r="L25" s="34" t="s">
        <v>25</v>
      </c>
      <c r="M25" s="34" t="s">
        <v>25</v>
      </c>
      <c r="N25" s="34" t="s">
        <v>28</v>
      </c>
      <c r="O25" s="34" t="s">
        <v>28</v>
      </c>
      <c r="P25" s="34" t="s">
        <v>28</v>
      </c>
      <c r="Q25" s="67" t="s">
        <v>29</v>
      </c>
    </row>
    <row r="26" spans="1:17" ht="30" customHeight="1">
      <c r="A26" s="186">
        <v>13</v>
      </c>
      <c r="B26" s="69">
        <v>45852</v>
      </c>
      <c r="C26" s="32">
        <f t="shared" si="0"/>
        <v>45852</v>
      </c>
      <c r="D26" s="76" t="s">
        <v>148</v>
      </c>
      <c r="E26" s="77" t="s">
        <v>149</v>
      </c>
      <c r="F26" s="34" t="s">
        <v>25</v>
      </c>
      <c r="G26" s="34" t="s">
        <v>42</v>
      </c>
      <c r="H26" s="65"/>
      <c r="I26" s="73"/>
      <c r="J26" s="73"/>
      <c r="K26" s="34" t="s">
        <v>28</v>
      </c>
      <c r="L26" s="34" t="s">
        <v>25</v>
      </c>
      <c r="M26" s="34" t="s">
        <v>25</v>
      </c>
      <c r="N26" s="34" t="s">
        <v>28</v>
      </c>
      <c r="O26" s="34" t="s">
        <v>28</v>
      </c>
      <c r="P26" s="34" t="s">
        <v>28</v>
      </c>
      <c r="Q26" s="245"/>
    </row>
    <row r="27" spans="1:17" ht="30" customHeight="1">
      <c r="A27" s="186">
        <v>14</v>
      </c>
      <c r="B27" s="69">
        <v>45863</v>
      </c>
      <c r="C27" s="32">
        <f t="shared" si="0"/>
        <v>45863</v>
      </c>
      <c r="D27" s="76" t="s">
        <v>150</v>
      </c>
      <c r="E27" s="77" t="s">
        <v>151</v>
      </c>
      <c r="F27" s="34" t="s">
        <v>25</v>
      </c>
      <c r="G27" s="34" t="s">
        <v>26</v>
      </c>
      <c r="H27" s="34" t="s">
        <v>27</v>
      </c>
      <c r="I27" s="74">
        <v>45778</v>
      </c>
      <c r="J27" s="75">
        <f>B27-2</f>
        <v>45861</v>
      </c>
      <c r="K27" s="34" t="s">
        <v>25</v>
      </c>
      <c r="L27" s="34" t="s">
        <v>25</v>
      </c>
      <c r="M27" s="34" t="s">
        <v>25</v>
      </c>
      <c r="N27" s="34" t="s">
        <v>28</v>
      </c>
      <c r="O27" s="34" t="s">
        <v>28</v>
      </c>
      <c r="P27" s="34" t="s">
        <v>28</v>
      </c>
      <c r="Q27" s="67" t="s">
        <v>29</v>
      </c>
    </row>
    <row r="28" spans="1:17" ht="30" customHeight="1">
      <c r="A28" s="186">
        <v>15</v>
      </c>
      <c r="B28" s="69">
        <v>45866</v>
      </c>
      <c r="C28" s="32">
        <f t="shared" si="0"/>
        <v>45866</v>
      </c>
      <c r="D28" s="76" t="s">
        <v>152</v>
      </c>
      <c r="E28" s="77" t="s">
        <v>153</v>
      </c>
      <c r="F28" s="34" t="s">
        <v>25</v>
      </c>
      <c r="G28" s="34" t="s">
        <v>42</v>
      </c>
      <c r="H28" s="65"/>
      <c r="I28" s="73"/>
      <c r="J28" s="73"/>
      <c r="K28" s="34" t="s">
        <v>28</v>
      </c>
      <c r="L28" s="34" t="s">
        <v>25</v>
      </c>
      <c r="M28" s="34" t="s">
        <v>25</v>
      </c>
      <c r="N28" s="34" t="s">
        <v>28</v>
      </c>
      <c r="O28" s="34" t="s">
        <v>28</v>
      </c>
      <c r="P28" s="34" t="s">
        <v>28</v>
      </c>
      <c r="Q28" s="245"/>
    </row>
    <row r="29" spans="1:17" ht="30" customHeight="1">
      <c r="A29" s="186">
        <v>16</v>
      </c>
      <c r="B29" s="69">
        <v>45867</v>
      </c>
      <c r="C29" s="32">
        <f t="shared" si="0"/>
        <v>45867</v>
      </c>
      <c r="D29" s="76" t="s">
        <v>132</v>
      </c>
      <c r="E29" s="77" t="s">
        <v>133</v>
      </c>
      <c r="F29" s="34" t="s">
        <v>25</v>
      </c>
      <c r="G29" s="34" t="s">
        <v>26</v>
      </c>
      <c r="H29" s="34" t="s">
        <v>27</v>
      </c>
      <c r="I29" s="74">
        <v>45778</v>
      </c>
      <c r="J29" s="75">
        <f t="shared" ref="J29:J30" si="3">B29-2</f>
        <v>45865</v>
      </c>
      <c r="K29" s="34" t="s">
        <v>25</v>
      </c>
      <c r="L29" s="34" t="s">
        <v>25</v>
      </c>
      <c r="M29" s="34" t="s">
        <v>25</v>
      </c>
      <c r="N29" s="34" t="s">
        <v>28</v>
      </c>
      <c r="O29" s="34" t="s">
        <v>25</v>
      </c>
      <c r="P29" s="34" t="s">
        <v>25</v>
      </c>
      <c r="Q29" s="245"/>
    </row>
    <row r="30" spans="1:17" ht="30" customHeight="1">
      <c r="A30" s="186">
        <v>17</v>
      </c>
      <c r="B30" s="69">
        <v>45888</v>
      </c>
      <c r="C30" s="32">
        <f t="shared" si="0"/>
        <v>45888</v>
      </c>
      <c r="D30" s="76" t="s">
        <v>144</v>
      </c>
      <c r="E30" s="77" t="s">
        <v>145</v>
      </c>
      <c r="F30" s="34" t="s">
        <v>25</v>
      </c>
      <c r="G30" s="34" t="s">
        <v>26</v>
      </c>
      <c r="H30" s="34" t="s">
        <v>27</v>
      </c>
      <c r="I30" s="75">
        <v>45810</v>
      </c>
      <c r="J30" s="75">
        <f t="shared" si="3"/>
        <v>45886</v>
      </c>
      <c r="K30" s="34" t="s">
        <v>25</v>
      </c>
      <c r="L30" s="34" t="s">
        <v>25</v>
      </c>
      <c r="M30" s="34" t="s">
        <v>25</v>
      </c>
      <c r="N30" s="34" t="s">
        <v>28</v>
      </c>
      <c r="O30" s="34" t="s">
        <v>28</v>
      </c>
      <c r="P30" s="34" t="s">
        <v>28</v>
      </c>
      <c r="Q30" s="67" t="s">
        <v>29</v>
      </c>
    </row>
    <row r="31" spans="1:17" ht="30" customHeight="1">
      <c r="A31" s="186">
        <v>18</v>
      </c>
      <c r="B31" s="69">
        <v>45889</v>
      </c>
      <c r="C31" s="32">
        <f t="shared" si="0"/>
        <v>45889</v>
      </c>
      <c r="D31" s="76" t="s">
        <v>154</v>
      </c>
      <c r="E31" s="77" t="s">
        <v>155</v>
      </c>
      <c r="F31" s="34" t="s">
        <v>25</v>
      </c>
      <c r="G31" s="34" t="s">
        <v>42</v>
      </c>
      <c r="H31" s="65"/>
      <c r="I31" s="73"/>
      <c r="J31" s="73"/>
      <c r="K31" s="34" t="s">
        <v>28</v>
      </c>
      <c r="L31" s="34" t="s">
        <v>25</v>
      </c>
      <c r="M31" s="34" t="s">
        <v>25</v>
      </c>
      <c r="N31" s="34" t="s">
        <v>28</v>
      </c>
      <c r="O31" s="34" t="s">
        <v>28</v>
      </c>
      <c r="P31" s="34" t="s">
        <v>28</v>
      </c>
      <c r="Q31" s="245"/>
    </row>
    <row r="32" spans="1:17" ht="30" customHeight="1">
      <c r="A32" s="186">
        <v>19</v>
      </c>
      <c r="B32" s="69">
        <v>45891</v>
      </c>
      <c r="C32" s="32">
        <f t="shared" si="0"/>
        <v>45891</v>
      </c>
      <c r="D32" s="76" t="s">
        <v>132</v>
      </c>
      <c r="E32" s="77" t="s">
        <v>133</v>
      </c>
      <c r="F32" s="34" t="s">
        <v>25</v>
      </c>
      <c r="G32" s="34" t="s">
        <v>26</v>
      </c>
      <c r="H32" s="34" t="s">
        <v>27</v>
      </c>
      <c r="I32" s="75">
        <v>45763</v>
      </c>
      <c r="J32" s="75">
        <f>B32-2</f>
        <v>45889</v>
      </c>
      <c r="K32" s="34" t="s">
        <v>28</v>
      </c>
      <c r="L32" s="34" t="s">
        <v>25</v>
      </c>
      <c r="M32" s="34" t="s">
        <v>25</v>
      </c>
      <c r="N32" s="34" t="s">
        <v>28</v>
      </c>
      <c r="O32" s="34" t="s">
        <v>25</v>
      </c>
      <c r="P32" s="34" t="s">
        <v>28</v>
      </c>
      <c r="Q32" s="245"/>
    </row>
    <row r="33" spans="1:17" ht="30" customHeight="1">
      <c r="A33" s="186">
        <v>20</v>
      </c>
      <c r="B33" s="69">
        <v>45894</v>
      </c>
      <c r="C33" s="32">
        <f t="shared" si="0"/>
        <v>45894</v>
      </c>
      <c r="D33" s="76" t="s">
        <v>156</v>
      </c>
      <c r="E33" s="77" t="s">
        <v>157</v>
      </c>
      <c r="F33" s="34" t="s">
        <v>25</v>
      </c>
      <c r="G33" s="34" t="s">
        <v>42</v>
      </c>
      <c r="H33" s="65"/>
      <c r="I33" s="73"/>
      <c r="J33" s="73"/>
      <c r="K33" s="34" t="s">
        <v>28</v>
      </c>
      <c r="L33" s="34" t="s">
        <v>25</v>
      </c>
      <c r="M33" s="34" t="s">
        <v>25</v>
      </c>
      <c r="N33" s="34" t="s">
        <v>28</v>
      </c>
      <c r="O33" s="34" t="s">
        <v>28</v>
      </c>
      <c r="P33" s="34" t="s">
        <v>28</v>
      </c>
      <c r="Q33" s="245"/>
    </row>
    <row r="34" spans="1:17" ht="30" customHeight="1">
      <c r="A34" s="186">
        <v>21</v>
      </c>
      <c r="B34" s="69">
        <v>45896</v>
      </c>
      <c r="C34" s="32">
        <f t="shared" si="0"/>
        <v>45896</v>
      </c>
      <c r="D34" s="76" t="s">
        <v>158</v>
      </c>
      <c r="E34" s="77" t="s">
        <v>159</v>
      </c>
      <c r="F34" s="34" t="s">
        <v>25</v>
      </c>
      <c r="G34" s="34" t="s">
        <v>42</v>
      </c>
      <c r="H34" s="65"/>
      <c r="I34" s="73"/>
      <c r="J34" s="73"/>
      <c r="K34" s="34" t="s">
        <v>28</v>
      </c>
      <c r="L34" s="34" t="s">
        <v>25</v>
      </c>
      <c r="M34" s="34" t="s">
        <v>25</v>
      </c>
      <c r="N34" s="34" t="s">
        <v>28</v>
      </c>
      <c r="O34" s="34" t="s">
        <v>28</v>
      </c>
      <c r="P34" s="34" t="s">
        <v>28</v>
      </c>
      <c r="Q34" s="245"/>
    </row>
    <row r="35" spans="1:17" ht="30" customHeight="1">
      <c r="A35" s="186">
        <v>22</v>
      </c>
      <c r="B35" s="69">
        <v>45898</v>
      </c>
      <c r="C35" s="32">
        <f t="shared" si="0"/>
        <v>45898</v>
      </c>
      <c r="D35" s="76" t="s">
        <v>160</v>
      </c>
      <c r="E35" s="77" t="s">
        <v>161</v>
      </c>
      <c r="F35" s="34" t="s">
        <v>25</v>
      </c>
      <c r="G35" s="34" t="s">
        <v>42</v>
      </c>
      <c r="H35" s="65"/>
      <c r="I35" s="73"/>
      <c r="J35" s="73"/>
      <c r="K35" s="34" t="s">
        <v>28</v>
      </c>
      <c r="L35" s="34" t="s">
        <v>25</v>
      </c>
      <c r="M35" s="34" t="s">
        <v>25</v>
      </c>
      <c r="N35" s="34" t="s">
        <v>28</v>
      </c>
      <c r="O35" s="34" t="s">
        <v>28</v>
      </c>
      <c r="P35" s="34" t="s">
        <v>28</v>
      </c>
      <c r="Q35" s="245"/>
    </row>
    <row r="36" spans="1:17" ht="30" customHeight="1">
      <c r="A36" s="186">
        <v>23</v>
      </c>
      <c r="B36" s="69">
        <v>45898</v>
      </c>
      <c r="C36" s="32">
        <f t="shared" si="0"/>
        <v>45898</v>
      </c>
      <c r="D36" s="76" t="s">
        <v>162</v>
      </c>
      <c r="E36" s="77" t="s">
        <v>163</v>
      </c>
      <c r="F36" s="34" t="s">
        <v>25</v>
      </c>
      <c r="G36" s="34" t="s">
        <v>26</v>
      </c>
      <c r="H36" s="34" t="s">
        <v>27</v>
      </c>
      <c r="I36" s="75">
        <v>45810</v>
      </c>
      <c r="J36" s="75">
        <f t="shared" ref="J36:J37" si="4">B36-2</f>
        <v>45896</v>
      </c>
      <c r="K36" s="34" t="s">
        <v>25</v>
      </c>
      <c r="L36" s="34" t="s">
        <v>25</v>
      </c>
      <c r="M36" s="34" t="s">
        <v>25</v>
      </c>
      <c r="N36" s="34" t="s">
        <v>28</v>
      </c>
      <c r="O36" s="34" t="s">
        <v>28</v>
      </c>
      <c r="P36" s="34" t="s">
        <v>28</v>
      </c>
      <c r="Q36" s="67" t="s">
        <v>29</v>
      </c>
    </row>
    <row r="37" spans="1:17" ht="30" customHeight="1">
      <c r="A37" s="186">
        <v>24</v>
      </c>
      <c r="B37" s="69">
        <v>45903</v>
      </c>
      <c r="C37" s="32">
        <f t="shared" si="0"/>
        <v>45903</v>
      </c>
      <c r="D37" s="76" t="s">
        <v>164</v>
      </c>
      <c r="E37" s="77" t="s">
        <v>165</v>
      </c>
      <c r="F37" s="34" t="s">
        <v>25</v>
      </c>
      <c r="G37" s="34" t="s">
        <v>26</v>
      </c>
      <c r="H37" s="34" t="s">
        <v>27</v>
      </c>
      <c r="I37" s="74">
        <v>45839</v>
      </c>
      <c r="J37" s="75">
        <f t="shared" si="4"/>
        <v>45901</v>
      </c>
      <c r="K37" s="34" t="s">
        <v>25</v>
      </c>
      <c r="L37" s="34" t="s">
        <v>25</v>
      </c>
      <c r="M37" s="34" t="s">
        <v>25</v>
      </c>
      <c r="N37" s="34" t="s">
        <v>28</v>
      </c>
      <c r="O37" s="34" t="s">
        <v>28</v>
      </c>
      <c r="P37" s="34" t="s">
        <v>28</v>
      </c>
      <c r="Q37" s="67" t="s">
        <v>29</v>
      </c>
    </row>
    <row r="38" spans="1:17" ht="30" customHeight="1">
      <c r="A38" s="186">
        <v>25</v>
      </c>
      <c r="B38" s="69">
        <v>45912</v>
      </c>
      <c r="C38" s="32">
        <f t="shared" si="0"/>
        <v>45912</v>
      </c>
      <c r="D38" s="76" t="s">
        <v>166</v>
      </c>
      <c r="E38" s="77" t="s">
        <v>167</v>
      </c>
      <c r="F38" s="34" t="s">
        <v>25</v>
      </c>
      <c r="G38" s="34" t="s">
        <v>42</v>
      </c>
      <c r="H38" s="65"/>
      <c r="I38" s="73"/>
      <c r="J38" s="73"/>
      <c r="K38" s="34" t="s">
        <v>28</v>
      </c>
      <c r="L38" s="34" t="s">
        <v>25</v>
      </c>
      <c r="M38" s="34" t="s">
        <v>25</v>
      </c>
      <c r="N38" s="34" t="s">
        <v>28</v>
      </c>
      <c r="O38" s="34" t="s">
        <v>28</v>
      </c>
      <c r="P38" s="34" t="s">
        <v>28</v>
      </c>
      <c r="Q38" s="245"/>
    </row>
    <row r="39" spans="1:17" ht="30" customHeight="1">
      <c r="A39" s="186">
        <v>26</v>
      </c>
      <c r="B39" s="69">
        <v>45917</v>
      </c>
      <c r="C39" s="32">
        <f t="shared" si="0"/>
        <v>45917</v>
      </c>
      <c r="D39" s="76" t="s">
        <v>168</v>
      </c>
      <c r="E39" s="77" t="s">
        <v>169</v>
      </c>
      <c r="F39" s="34" t="s">
        <v>25</v>
      </c>
      <c r="G39" s="34" t="s">
        <v>26</v>
      </c>
      <c r="H39" s="34" t="s">
        <v>27</v>
      </c>
      <c r="I39" s="74">
        <v>45839</v>
      </c>
      <c r="J39" s="75">
        <f t="shared" ref="J39" si="5">B39-2</f>
        <v>45915</v>
      </c>
      <c r="K39" s="34" t="s">
        <v>25</v>
      </c>
      <c r="L39" s="34" t="s">
        <v>25</v>
      </c>
      <c r="M39" s="34" t="s">
        <v>25</v>
      </c>
      <c r="N39" s="34" t="s">
        <v>28</v>
      </c>
      <c r="O39" s="34" t="s">
        <v>28</v>
      </c>
      <c r="P39" s="34" t="s">
        <v>28</v>
      </c>
      <c r="Q39" s="67" t="s">
        <v>29</v>
      </c>
    </row>
    <row r="40" spans="1:17" ht="30" customHeight="1">
      <c r="A40" s="186">
        <v>27</v>
      </c>
      <c r="B40" s="69">
        <v>45937</v>
      </c>
      <c r="C40" s="32">
        <f t="shared" si="0"/>
        <v>45937</v>
      </c>
      <c r="D40" s="76" t="s">
        <v>170</v>
      </c>
      <c r="E40" s="77" t="s">
        <v>171</v>
      </c>
      <c r="F40" s="34" t="s">
        <v>25</v>
      </c>
      <c r="G40" s="34" t="s">
        <v>26</v>
      </c>
      <c r="H40" s="34" t="s">
        <v>27</v>
      </c>
      <c r="I40" s="74">
        <v>45870</v>
      </c>
      <c r="J40" s="75">
        <v>45924</v>
      </c>
      <c r="K40" s="34" t="s">
        <v>25</v>
      </c>
      <c r="L40" s="34" t="s">
        <v>25</v>
      </c>
      <c r="M40" s="34" t="s">
        <v>25</v>
      </c>
      <c r="N40" s="34" t="s">
        <v>28</v>
      </c>
      <c r="O40" s="34" t="s">
        <v>25</v>
      </c>
      <c r="P40" s="34" t="s">
        <v>25</v>
      </c>
      <c r="Q40" s="245"/>
    </row>
    <row r="41" spans="1:17" ht="30" customHeight="1">
      <c r="A41" s="186">
        <v>28</v>
      </c>
      <c r="B41" s="69">
        <v>45950</v>
      </c>
      <c r="C41" s="32">
        <f t="shared" si="0"/>
        <v>45950</v>
      </c>
      <c r="D41" s="76" t="s">
        <v>132</v>
      </c>
      <c r="E41" s="77" t="s">
        <v>133</v>
      </c>
      <c r="F41" s="34" t="s">
        <v>25</v>
      </c>
      <c r="G41" s="34" t="s">
        <v>42</v>
      </c>
      <c r="H41" s="65"/>
      <c r="I41" s="73"/>
      <c r="J41" s="73"/>
      <c r="K41" s="34" t="s">
        <v>28</v>
      </c>
      <c r="L41" s="34" t="s">
        <v>25</v>
      </c>
      <c r="M41" s="34" t="s">
        <v>25</v>
      </c>
      <c r="N41" s="34" t="s">
        <v>28</v>
      </c>
      <c r="O41" s="34" t="s">
        <v>28</v>
      </c>
      <c r="P41" s="34" t="s">
        <v>28</v>
      </c>
      <c r="Q41" s="245"/>
    </row>
    <row r="42" spans="1:17" ht="30" customHeight="1">
      <c r="A42" s="186">
        <v>29</v>
      </c>
      <c r="B42" s="69">
        <v>45973</v>
      </c>
      <c r="C42" s="32">
        <f t="shared" si="0"/>
        <v>45973</v>
      </c>
      <c r="D42" s="76" t="s">
        <v>128</v>
      </c>
      <c r="E42" s="77" t="s">
        <v>129</v>
      </c>
      <c r="F42" s="34" t="s">
        <v>25</v>
      </c>
      <c r="G42" s="34" t="s">
        <v>42</v>
      </c>
      <c r="H42" s="65"/>
      <c r="I42" s="73"/>
      <c r="J42" s="73"/>
      <c r="K42" s="34" t="s">
        <v>28</v>
      </c>
      <c r="L42" s="34" t="s">
        <v>25</v>
      </c>
      <c r="M42" s="34" t="s">
        <v>25</v>
      </c>
      <c r="N42" s="34" t="s">
        <v>28</v>
      </c>
      <c r="O42" s="34" t="s">
        <v>28</v>
      </c>
      <c r="P42" s="34"/>
      <c r="Q42" s="245"/>
    </row>
    <row r="43" spans="1:17" ht="30" customHeight="1">
      <c r="A43" s="186">
        <v>30</v>
      </c>
      <c r="B43" s="69">
        <v>45981</v>
      </c>
      <c r="C43" s="32">
        <f t="shared" si="0"/>
        <v>45981</v>
      </c>
      <c r="D43" s="76" t="s">
        <v>132</v>
      </c>
      <c r="E43" s="77" t="s">
        <v>133</v>
      </c>
      <c r="F43" s="34" t="s">
        <v>25</v>
      </c>
      <c r="G43" s="34" t="s">
        <v>26</v>
      </c>
      <c r="H43" s="34" t="s">
        <v>27</v>
      </c>
      <c r="I43" s="74">
        <v>45901</v>
      </c>
      <c r="J43" s="75">
        <f>B43-2</f>
        <v>45979</v>
      </c>
      <c r="K43" s="34" t="s">
        <v>25</v>
      </c>
      <c r="L43" s="34" t="s">
        <v>25</v>
      </c>
      <c r="M43" s="34" t="s">
        <v>25</v>
      </c>
      <c r="N43" s="34" t="s">
        <v>28</v>
      </c>
      <c r="O43" s="34" t="s">
        <v>25</v>
      </c>
      <c r="P43" s="34" t="s">
        <v>25</v>
      </c>
      <c r="Q43" s="245"/>
    </row>
    <row r="44" spans="1:17" ht="30" customHeight="1">
      <c r="A44" s="186">
        <v>31</v>
      </c>
      <c r="B44" s="69">
        <v>45986</v>
      </c>
      <c r="C44" s="32">
        <f t="shared" si="0"/>
        <v>45986</v>
      </c>
      <c r="D44" s="76" t="s">
        <v>144</v>
      </c>
      <c r="E44" s="77" t="s">
        <v>145</v>
      </c>
      <c r="F44" s="34" t="s">
        <v>25</v>
      </c>
      <c r="G44" s="34" t="s">
        <v>42</v>
      </c>
      <c r="H44" s="65"/>
      <c r="I44" s="73"/>
      <c r="J44" s="73"/>
      <c r="K44" s="34" t="s">
        <v>28</v>
      </c>
      <c r="L44" s="34" t="s">
        <v>25</v>
      </c>
      <c r="M44" s="34" t="s">
        <v>25</v>
      </c>
      <c r="N44" s="34" t="s">
        <v>28</v>
      </c>
      <c r="O44" s="34" t="s">
        <v>28</v>
      </c>
      <c r="P44" s="34" t="s">
        <v>28</v>
      </c>
      <c r="Q44" s="245"/>
    </row>
    <row r="45" spans="1:17" ht="30" customHeight="1">
      <c r="A45" s="186">
        <v>32</v>
      </c>
      <c r="B45" s="69">
        <v>45989</v>
      </c>
      <c r="C45" s="32">
        <f t="shared" si="0"/>
        <v>45989</v>
      </c>
      <c r="D45" s="76" t="s">
        <v>134</v>
      </c>
      <c r="E45" s="77" t="s">
        <v>135</v>
      </c>
      <c r="F45" s="34" t="s">
        <v>25</v>
      </c>
      <c r="G45" s="34" t="s">
        <v>42</v>
      </c>
      <c r="H45" s="65"/>
      <c r="I45" s="73"/>
      <c r="J45" s="73"/>
      <c r="K45" s="34" t="s">
        <v>28</v>
      </c>
      <c r="L45" s="34" t="s">
        <v>25</v>
      </c>
      <c r="M45" s="34" t="s">
        <v>25</v>
      </c>
      <c r="N45" s="34" t="s">
        <v>28</v>
      </c>
      <c r="O45" s="34" t="s">
        <v>28</v>
      </c>
      <c r="P45" s="34" t="s">
        <v>28</v>
      </c>
      <c r="Q45" s="245"/>
    </row>
    <row r="46" spans="1:17" ht="30" customHeight="1">
      <c r="A46" s="186">
        <v>33</v>
      </c>
      <c r="B46" s="69">
        <v>45992</v>
      </c>
      <c r="C46" s="32">
        <f t="shared" si="0"/>
        <v>45992</v>
      </c>
      <c r="D46" s="76" t="s">
        <v>138</v>
      </c>
      <c r="E46" s="77" t="s">
        <v>139</v>
      </c>
      <c r="F46" s="34" t="s">
        <v>25</v>
      </c>
      <c r="G46" s="34" t="s">
        <v>42</v>
      </c>
      <c r="H46" s="65"/>
      <c r="I46" s="73"/>
      <c r="J46" s="73"/>
      <c r="K46" s="34" t="s">
        <v>28</v>
      </c>
      <c r="L46" s="34" t="s">
        <v>25</v>
      </c>
      <c r="M46" s="34" t="s">
        <v>25</v>
      </c>
      <c r="N46" s="34" t="s">
        <v>28</v>
      </c>
      <c r="O46" s="34" t="s">
        <v>28</v>
      </c>
      <c r="P46" s="34" t="s">
        <v>28</v>
      </c>
      <c r="Q46" s="245"/>
    </row>
    <row r="47" spans="1:17" ht="30" customHeight="1">
      <c r="A47" s="186">
        <v>34</v>
      </c>
      <c r="B47" s="69">
        <v>45992</v>
      </c>
      <c r="C47" s="32">
        <f t="shared" si="0"/>
        <v>45992</v>
      </c>
      <c r="D47" s="76" t="s">
        <v>140</v>
      </c>
      <c r="E47" s="77" t="s">
        <v>141</v>
      </c>
      <c r="F47" s="34" t="s">
        <v>25</v>
      </c>
      <c r="G47" s="34" t="s">
        <v>42</v>
      </c>
      <c r="H47" s="65"/>
      <c r="I47" s="73"/>
      <c r="J47" s="73"/>
      <c r="K47" s="34" t="s">
        <v>28</v>
      </c>
      <c r="L47" s="34" t="s">
        <v>25</v>
      </c>
      <c r="M47" s="34" t="s">
        <v>25</v>
      </c>
      <c r="N47" s="34" t="s">
        <v>28</v>
      </c>
      <c r="O47" s="34" t="s">
        <v>28</v>
      </c>
      <c r="P47" s="34" t="s">
        <v>28</v>
      </c>
      <c r="Q47" s="245"/>
    </row>
    <row r="48" spans="1:17" ht="30" customHeight="1">
      <c r="A48" s="186">
        <v>35</v>
      </c>
      <c r="B48" s="69">
        <v>45999</v>
      </c>
      <c r="C48" s="32">
        <f t="shared" si="0"/>
        <v>45999</v>
      </c>
      <c r="D48" s="76" t="s">
        <v>130</v>
      </c>
      <c r="E48" s="77" t="s">
        <v>131</v>
      </c>
      <c r="F48" s="34" t="s">
        <v>25</v>
      </c>
      <c r="G48" s="34" t="s">
        <v>42</v>
      </c>
      <c r="H48" s="65"/>
      <c r="I48" s="73"/>
      <c r="J48" s="73"/>
      <c r="K48" s="34" t="s">
        <v>28</v>
      </c>
      <c r="L48" s="34" t="s">
        <v>25</v>
      </c>
      <c r="M48" s="34" t="s">
        <v>25</v>
      </c>
      <c r="N48" s="34" t="s">
        <v>28</v>
      </c>
      <c r="O48" s="34" t="s">
        <v>28</v>
      </c>
      <c r="P48" s="34" t="s">
        <v>28</v>
      </c>
      <c r="Q48" s="245"/>
    </row>
    <row r="49" spans="1:17" ht="30" customHeight="1">
      <c r="A49" s="186">
        <v>36</v>
      </c>
      <c r="B49" s="69">
        <v>46000</v>
      </c>
      <c r="C49" s="32">
        <f t="shared" si="0"/>
        <v>46000</v>
      </c>
      <c r="D49" s="76" t="s">
        <v>170</v>
      </c>
      <c r="E49" s="77" t="s">
        <v>171</v>
      </c>
      <c r="F49" s="34" t="s">
        <v>25</v>
      </c>
      <c r="G49" s="34" t="s">
        <v>26</v>
      </c>
      <c r="H49" s="34" t="s">
        <v>27</v>
      </c>
      <c r="I49" s="74">
        <v>45931</v>
      </c>
      <c r="J49" s="75">
        <v>45989</v>
      </c>
      <c r="K49" s="34" t="s">
        <v>25</v>
      </c>
      <c r="L49" s="34" t="s">
        <v>25</v>
      </c>
      <c r="M49" s="34" t="s">
        <v>25</v>
      </c>
      <c r="N49" s="34" t="s">
        <v>28</v>
      </c>
      <c r="O49" s="34" t="s">
        <v>25</v>
      </c>
      <c r="P49" s="34" t="s">
        <v>25</v>
      </c>
      <c r="Q49" s="245"/>
    </row>
    <row r="50" spans="1:17" ht="30" customHeight="1">
      <c r="A50" s="186">
        <v>37</v>
      </c>
      <c r="B50" s="69">
        <v>46003</v>
      </c>
      <c r="C50" s="32">
        <f t="shared" si="0"/>
        <v>46003</v>
      </c>
      <c r="D50" s="76" t="s">
        <v>134</v>
      </c>
      <c r="E50" s="77" t="s">
        <v>135</v>
      </c>
      <c r="F50" s="34" t="s">
        <v>25</v>
      </c>
      <c r="G50" s="34" t="s">
        <v>26</v>
      </c>
      <c r="H50" s="34" t="s">
        <v>27</v>
      </c>
      <c r="I50" s="74">
        <v>45931</v>
      </c>
      <c r="J50" s="75">
        <f t="shared" ref="J50" si="6">B50-2</f>
        <v>46001</v>
      </c>
      <c r="K50" s="34" t="s">
        <v>25</v>
      </c>
      <c r="L50" s="34" t="s">
        <v>25</v>
      </c>
      <c r="M50" s="34" t="s">
        <v>25</v>
      </c>
      <c r="N50" s="34" t="s">
        <v>28</v>
      </c>
      <c r="O50" s="34" t="s">
        <v>28</v>
      </c>
      <c r="P50" s="34" t="s">
        <v>28</v>
      </c>
      <c r="Q50" s="67" t="s">
        <v>29</v>
      </c>
    </row>
    <row r="51" spans="1:17" ht="30" customHeight="1">
      <c r="A51" s="186">
        <v>38</v>
      </c>
      <c r="B51" s="69">
        <v>46006</v>
      </c>
      <c r="C51" s="32">
        <f t="shared" si="0"/>
        <v>46006</v>
      </c>
      <c r="D51" s="76" t="s">
        <v>142</v>
      </c>
      <c r="E51" s="77" t="s">
        <v>143</v>
      </c>
      <c r="F51" s="34" t="s">
        <v>25</v>
      </c>
      <c r="G51" s="34" t="s">
        <v>42</v>
      </c>
      <c r="H51" s="65"/>
      <c r="I51" s="73"/>
      <c r="J51" s="73"/>
      <c r="K51" s="34" t="s">
        <v>28</v>
      </c>
      <c r="L51" s="34" t="s">
        <v>25</v>
      </c>
      <c r="M51" s="34" t="s">
        <v>25</v>
      </c>
      <c r="N51" s="34" t="s">
        <v>28</v>
      </c>
      <c r="O51" s="34" t="s">
        <v>28</v>
      </c>
      <c r="P51" s="34" t="s">
        <v>28</v>
      </c>
      <c r="Q51" s="245"/>
    </row>
    <row r="52" spans="1:17" ht="30" customHeight="1">
      <c r="A52" s="186">
        <v>39</v>
      </c>
      <c r="B52" s="69">
        <v>46010</v>
      </c>
      <c r="C52" s="32">
        <f t="shared" si="0"/>
        <v>46010</v>
      </c>
      <c r="D52" s="76" t="s">
        <v>130</v>
      </c>
      <c r="E52" s="77" t="s">
        <v>131</v>
      </c>
      <c r="F52" s="34" t="s">
        <v>25</v>
      </c>
      <c r="G52" s="34" t="s">
        <v>42</v>
      </c>
      <c r="H52" s="65"/>
      <c r="I52" s="73"/>
      <c r="J52" s="73"/>
      <c r="K52" s="34" t="s">
        <v>28</v>
      </c>
      <c r="L52" s="34" t="s">
        <v>25</v>
      </c>
      <c r="M52" s="34" t="s">
        <v>25</v>
      </c>
      <c r="N52" s="34" t="s">
        <v>28</v>
      </c>
      <c r="O52" s="34" t="s">
        <v>28</v>
      </c>
      <c r="P52" s="34" t="s">
        <v>28</v>
      </c>
      <c r="Q52" s="245"/>
    </row>
    <row r="53" spans="1:17" ht="30" customHeight="1">
      <c r="A53" s="186">
        <v>40</v>
      </c>
      <c r="B53" s="69">
        <v>46028</v>
      </c>
      <c r="C53" s="32">
        <f t="shared" si="0"/>
        <v>46028</v>
      </c>
      <c r="D53" s="76" t="s">
        <v>132</v>
      </c>
      <c r="E53" s="77" t="s">
        <v>133</v>
      </c>
      <c r="F53" s="34" t="s">
        <v>25</v>
      </c>
      <c r="G53" s="34" t="s">
        <v>26</v>
      </c>
      <c r="H53" s="34" t="s">
        <v>27</v>
      </c>
      <c r="I53" s="74">
        <v>45965</v>
      </c>
      <c r="J53" s="75">
        <f>B53-2</f>
        <v>46026</v>
      </c>
      <c r="K53" s="34" t="s">
        <v>25</v>
      </c>
      <c r="L53" s="34" t="s">
        <v>25</v>
      </c>
      <c r="M53" s="34" t="s">
        <v>25</v>
      </c>
      <c r="N53" s="34" t="s">
        <v>28</v>
      </c>
      <c r="O53" s="34" t="s">
        <v>25</v>
      </c>
      <c r="P53" s="34" t="s">
        <v>25</v>
      </c>
      <c r="Q53" s="245"/>
    </row>
    <row r="54" spans="1:17" ht="30" customHeight="1">
      <c r="A54" s="186">
        <v>41</v>
      </c>
      <c r="B54" s="69">
        <v>46036</v>
      </c>
      <c r="C54" s="32">
        <f t="shared" si="0"/>
        <v>46036</v>
      </c>
      <c r="D54" s="76" t="s">
        <v>158</v>
      </c>
      <c r="E54" s="77" t="s">
        <v>159</v>
      </c>
      <c r="F54" s="34" t="s">
        <v>25</v>
      </c>
      <c r="G54" s="34" t="s">
        <v>42</v>
      </c>
      <c r="H54" s="65"/>
      <c r="I54" s="73"/>
      <c r="J54" s="73"/>
      <c r="K54" s="34" t="s">
        <v>28</v>
      </c>
      <c r="L54" s="34" t="s">
        <v>25</v>
      </c>
      <c r="M54" s="34" t="s">
        <v>25</v>
      </c>
      <c r="N54" s="34" t="s">
        <v>28</v>
      </c>
      <c r="O54" s="34" t="s">
        <v>28</v>
      </c>
      <c r="P54" s="34" t="s">
        <v>28</v>
      </c>
      <c r="Q54" s="245"/>
    </row>
    <row r="55" spans="1:17" ht="30" customHeight="1">
      <c r="A55" s="186">
        <v>42</v>
      </c>
      <c r="B55" s="69">
        <v>46036</v>
      </c>
      <c r="C55" s="32">
        <f t="shared" si="0"/>
        <v>46036</v>
      </c>
      <c r="D55" s="76" t="s">
        <v>150</v>
      </c>
      <c r="E55" s="77" t="s">
        <v>151</v>
      </c>
      <c r="F55" s="34" t="s">
        <v>25</v>
      </c>
      <c r="G55" s="34" t="s">
        <v>42</v>
      </c>
      <c r="H55" s="65"/>
      <c r="I55" s="73"/>
      <c r="J55" s="73"/>
      <c r="K55" s="34" t="s">
        <v>28</v>
      </c>
      <c r="L55" s="34" t="s">
        <v>25</v>
      </c>
      <c r="M55" s="34" t="s">
        <v>25</v>
      </c>
      <c r="N55" s="34" t="s">
        <v>28</v>
      </c>
      <c r="O55" s="34" t="s">
        <v>28</v>
      </c>
      <c r="P55" s="34" t="s">
        <v>28</v>
      </c>
      <c r="Q55" s="245"/>
    </row>
    <row r="56" spans="1:17" ht="30" customHeight="1">
      <c r="A56" s="186">
        <v>43</v>
      </c>
      <c r="B56" s="69">
        <v>46044</v>
      </c>
      <c r="C56" s="32">
        <f t="shared" si="0"/>
        <v>46044</v>
      </c>
      <c r="D56" s="76" t="s">
        <v>136</v>
      </c>
      <c r="E56" s="77" t="s">
        <v>137</v>
      </c>
      <c r="F56" s="34" t="s">
        <v>25</v>
      </c>
      <c r="G56" s="34" t="s">
        <v>42</v>
      </c>
      <c r="H56" s="65"/>
      <c r="I56" s="73"/>
      <c r="J56" s="73"/>
      <c r="K56" s="34" t="s">
        <v>28</v>
      </c>
      <c r="L56" s="34" t="s">
        <v>25</v>
      </c>
      <c r="M56" s="34" t="s">
        <v>25</v>
      </c>
      <c r="N56" s="34" t="s">
        <v>28</v>
      </c>
      <c r="O56" s="34" t="s">
        <v>28</v>
      </c>
      <c r="P56" s="34" t="s">
        <v>28</v>
      </c>
      <c r="Q56" s="245"/>
    </row>
    <row r="57" spans="1:17" ht="30" customHeight="1">
      <c r="A57" s="186">
        <v>44</v>
      </c>
      <c r="B57" s="69">
        <v>46048</v>
      </c>
      <c r="C57" s="32">
        <f t="shared" si="0"/>
        <v>46048</v>
      </c>
      <c r="D57" s="76" t="s">
        <v>166</v>
      </c>
      <c r="E57" s="77" t="s">
        <v>167</v>
      </c>
      <c r="F57" s="34" t="s">
        <v>25</v>
      </c>
      <c r="G57" s="34" t="s">
        <v>42</v>
      </c>
      <c r="H57" s="65"/>
      <c r="I57" s="73"/>
      <c r="J57" s="73"/>
      <c r="K57" s="34" t="s">
        <v>28</v>
      </c>
      <c r="L57" s="34" t="s">
        <v>25</v>
      </c>
      <c r="M57" s="34" t="s">
        <v>25</v>
      </c>
      <c r="N57" s="34" t="s">
        <v>28</v>
      </c>
      <c r="O57" s="34" t="s">
        <v>28</v>
      </c>
      <c r="P57" s="34" t="s">
        <v>28</v>
      </c>
      <c r="Q57" s="245"/>
    </row>
    <row r="58" spans="1:17" ht="30" customHeight="1">
      <c r="A58" s="186">
        <v>45</v>
      </c>
      <c r="B58" s="69">
        <v>46051</v>
      </c>
      <c r="C58" s="32">
        <f t="shared" si="0"/>
        <v>46051</v>
      </c>
      <c r="D58" s="76" t="s">
        <v>170</v>
      </c>
      <c r="E58" s="77" t="s">
        <v>171</v>
      </c>
      <c r="F58" s="34" t="s">
        <v>25</v>
      </c>
      <c r="G58" s="34" t="s">
        <v>26</v>
      </c>
      <c r="H58" s="34" t="s">
        <v>27</v>
      </c>
      <c r="I58" s="74">
        <v>45965</v>
      </c>
      <c r="J58" s="75">
        <v>45672</v>
      </c>
      <c r="K58" s="34" t="s">
        <v>25</v>
      </c>
      <c r="L58" s="34" t="s">
        <v>25</v>
      </c>
      <c r="M58" s="34" t="s">
        <v>25</v>
      </c>
      <c r="N58" s="34" t="s">
        <v>28</v>
      </c>
      <c r="O58" s="34" t="s">
        <v>25</v>
      </c>
      <c r="P58" s="34" t="s">
        <v>25</v>
      </c>
      <c r="Q58" s="245"/>
    </row>
    <row r="59" spans="1:17" ht="30" customHeight="1">
      <c r="A59" s="186">
        <v>46</v>
      </c>
      <c r="B59" s="69">
        <v>46059</v>
      </c>
      <c r="C59" s="32">
        <f t="shared" si="0"/>
        <v>46059</v>
      </c>
      <c r="D59" s="76" t="s">
        <v>154</v>
      </c>
      <c r="E59" s="77" t="s">
        <v>155</v>
      </c>
      <c r="F59" s="34" t="s">
        <v>25</v>
      </c>
      <c r="G59" s="34" t="s">
        <v>42</v>
      </c>
      <c r="H59" s="65"/>
      <c r="I59" s="73"/>
      <c r="J59" s="73"/>
      <c r="K59" s="34" t="s">
        <v>28</v>
      </c>
      <c r="L59" s="34" t="s">
        <v>25</v>
      </c>
      <c r="M59" s="34" t="s">
        <v>25</v>
      </c>
      <c r="N59" s="34" t="s">
        <v>28</v>
      </c>
      <c r="O59" s="34" t="s">
        <v>28</v>
      </c>
      <c r="P59" s="34" t="s">
        <v>28</v>
      </c>
      <c r="Q59" s="245"/>
    </row>
    <row r="60" spans="1:17" ht="30" customHeight="1">
      <c r="A60" s="186">
        <v>47</v>
      </c>
      <c r="B60" s="69">
        <v>46062</v>
      </c>
      <c r="C60" s="32">
        <f t="shared" si="0"/>
        <v>46062</v>
      </c>
      <c r="D60" s="76" t="s">
        <v>172</v>
      </c>
      <c r="E60" s="77" t="s">
        <v>161</v>
      </c>
      <c r="F60" s="34" t="s">
        <v>25</v>
      </c>
      <c r="G60" s="34" t="s">
        <v>42</v>
      </c>
      <c r="H60" s="65"/>
      <c r="I60" s="73"/>
      <c r="J60" s="73"/>
      <c r="K60" s="34" t="s">
        <v>28</v>
      </c>
      <c r="L60" s="34" t="s">
        <v>25</v>
      </c>
      <c r="M60" s="34" t="s">
        <v>25</v>
      </c>
      <c r="N60" s="34" t="s">
        <v>28</v>
      </c>
      <c r="O60" s="34" t="s">
        <v>28</v>
      </c>
      <c r="P60" s="34" t="s">
        <v>28</v>
      </c>
      <c r="Q60" s="245"/>
    </row>
    <row r="61" spans="1:17" ht="30" customHeight="1">
      <c r="A61" s="186">
        <v>48</v>
      </c>
      <c r="B61" s="69">
        <v>46065</v>
      </c>
      <c r="C61" s="32">
        <f t="shared" si="0"/>
        <v>46065</v>
      </c>
      <c r="D61" s="76" t="s">
        <v>132</v>
      </c>
      <c r="E61" s="77" t="s">
        <v>133</v>
      </c>
      <c r="F61" s="34" t="s">
        <v>25</v>
      </c>
      <c r="G61" s="34" t="s">
        <v>26</v>
      </c>
      <c r="H61" s="34" t="s">
        <v>27</v>
      </c>
      <c r="I61" s="74">
        <v>45992</v>
      </c>
      <c r="J61" s="75">
        <f>B61-2</f>
        <v>46063</v>
      </c>
      <c r="K61" s="34" t="s">
        <v>25</v>
      </c>
      <c r="L61" s="34" t="s">
        <v>25</v>
      </c>
      <c r="M61" s="34" t="s">
        <v>25</v>
      </c>
      <c r="N61" s="34" t="s">
        <v>28</v>
      </c>
      <c r="O61" s="34" t="s">
        <v>25</v>
      </c>
      <c r="P61" s="34" t="s">
        <v>25</v>
      </c>
      <c r="Q61" s="245"/>
    </row>
    <row r="62" spans="1:17" ht="30" customHeight="1">
      <c r="A62" s="186">
        <v>49</v>
      </c>
      <c r="B62" s="69">
        <v>46069</v>
      </c>
      <c r="C62" s="32">
        <f t="shared" si="0"/>
        <v>46069</v>
      </c>
      <c r="D62" s="76" t="s">
        <v>156</v>
      </c>
      <c r="E62" s="77" t="s">
        <v>157</v>
      </c>
      <c r="F62" s="34" t="s">
        <v>25</v>
      </c>
      <c r="G62" s="34" t="s">
        <v>42</v>
      </c>
      <c r="H62" s="65"/>
      <c r="I62" s="73"/>
      <c r="J62" s="73"/>
      <c r="K62" s="34" t="s">
        <v>28</v>
      </c>
      <c r="L62" s="34" t="s">
        <v>25</v>
      </c>
      <c r="M62" s="34" t="s">
        <v>25</v>
      </c>
      <c r="N62" s="34" t="s">
        <v>28</v>
      </c>
      <c r="O62" s="34" t="s">
        <v>28</v>
      </c>
      <c r="P62" s="34" t="s">
        <v>28</v>
      </c>
      <c r="Q62" s="245"/>
    </row>
    <row r="63" spans="1:17" ht="30" customHeight="1">
      <c r="A63" s="186">
        <v>50</v>
      </c>
      <c r="B63" s="69">
        <v>46069</v>
      </c>
      <c r="C63" s="32">
        <f t="shared" si="0"/>
        <v>46069</v>
      </c>
      <c r="D63" s="76" t="s">
        <v>146</v>
      </c>
      <c r="E63" s="77" t="s">
        <v>147</v>
      </c>
      <c r="F63" s="34" t="s">
        <v>25</v>
      </c>
      <c r="G63" s="34" t="s">
        <v>26</v>
      </c>
      <c r="H63" s="34" t="s">
        <v>27</v>
      </c>
      <c r="I63" s="74">
        <v>45992</v>
      </c>
      <c r="J63" s="75">
        <f>B63-2</f>
        <v>46067</v>
      </c>
      <c r="K63" s="34" t="s">
        <v>25</v>
      </c>
      <c r="L63" s="34" t="s">
        <v>25</v>
      </c>
      <c r="M63" s="34" t="s">
        <v>25</v>
      </c>
      <c r="N63" s="34" t="s">
        <v>28</v>
      </c>
      <c r="O63" s="34" t="s">
        <v>28</v>
      </c>
      <c r="P63" s="34" t="s">
        <v>28</v>
      </c>
      <c r="Q63" s="67" t="s">
        <v>29</v>
      </c>
    </row>
    <row r="64" spans="1:17" ht="30" customHeight="1">
      <c r="A64" s="186">
        <v>51</v>
      </c>
      <c r="B64" s="69">
        <v>46070</v>
      </c>
      <c r="C64" s="32">
        <f t="shared" si="0"/>
        <v>46070</v>
      </c>
      <c r="D64" s="76" t="s">
        <v>168</v>
      </c>
      <c r="E64" s="77" t="s">
        <v>169</v>
      </c>
      <c r="F64" s="34" t="s">
        <v>25</v>
      </c>
      <c r="G64" s="34" t="s">
        <v>42</v>
      </c>
      <c r="H64" s="65"/>
      <c r="I64" s="73"/>
      <c r="J64" s="73"/>
      <c r="K64" s="34" t="s">
        <v>28</v>
      </c>
      <c r="L64" s="34" t="s">
        <v>25</v>
      </c>
      <c r="M64" s="34" t="s">
        <v>25</v>
      </c>
      <c r="N64" s="34" t="s">
        <v>28</v>
      </c>
      <c r="O64" s="34" t="s">
        <v>28</v>
      </c>
      <c r="P64" s="34" t="s">
        <v>28</v>
      </c>
      <c r="Q64" s="245"/>
    </row>
    <row r="65" spans="1:17" ht="30" customHeight="1">
      <c r="A65" s="186">
        <v>52</v>
      </c>
      <c r="B65" s="69">
        <v>46070</v>
      </c>
      <c r="C65" s="32">
        <f t="shared" si="0"/>
        <v>46070</v>
      </c>
      <c r="D65" s="76" t="s">
        <v>152</v>
      </c>
      <c r="E65" s="77" t="s">
        <v>153</v>
      </c>
      <c r="F65" s="34" t="s">
        <v>25</v>
      </c>
      <c r="G65" s="34" t="s">
        <v>42</v>
      </c>
      <c r="H65" s="65"/>
      <c r="I65" s="73"/>
      <c r="J65" s="73"/>
      <c r="K65" s="34" t="s">
        <v>28</v>
      </c>
      <c r="L65" s="34" t="s">
        <v>25</v>
      </c>
      <c r="M65" s="34" t="s">
        <v>25</v>
      </c>
      <c r="N65" s="34" t="s">
        <v>28</v>
      </c>
      <c r="O65" s="34" t="s">
        <v>28</v>
      </c>
      <c r="P65" s="34" t="s">
        <v>28</v>
      </c>
      <c r="Q65" s="245"/>
    </row>
    <row r="66" spans="1:17" ht="30" customHeight="1">
      <c r="A66" s="186">
        <v>53</v>
      </c>
      <c r="B66" s="69">
        <v>46070</v>
      </c>
      <c r="C66" s="32">
        <f t="shared" si="0"/>
        <v>46070</v>
      </c>
      <c r="D66" s="76" t="s">
        <v>164</v>
      </c>
      <c r="E66" s="77" t="s">
        <v>165</v>
      </c>
      <c r="F66" s="34" t="s">
        <v>25</v>
      </c>
      <c r="G66" s="34" t="s">
        <v>42</v>
      </c>
      <c r="H66" s="65"/>
      <c r="I66" s="73"/>
      <c r="J66" s="73"/>
      <c r="K66" s="34" t="s">
        <v>28</v>
      </c>
      <c r="L66" s="34" t="s">
        <v>25</v>
      </c>
      <c r="M66" s="34" t="s">
        <v>25</v>
      </c>
      <c r="N66" s="34" t="s">
        <v>28</v>
      </c>
      <c r="O66" s="34" t="s">
        <v>28</v>
      </c>
      <c r="P66" s="34" t="s">
        <v>28</v>
      </c>
      <c r="Q66" s="245"/>
    </row>
    <row r="67" spans="1:17" ht="30" customHeight="1">
      <c r="A67" s="186">
        <v>54</v>
      </c>
      <c r="B67" s="69">
        <v>46073</v>
      </c>
      <c r="C67" s="32">
        <f t="shared" si="0"/>
        <v>46073</v>
      </c>
      <c r="D67" s="76" t="s">
        <v>148</v>
      </c>
      <c r="E67" s="77" t="s">
        <v>149</v>
      </c>
      <c r="F67" s="34" t="s">
        <v>25</v>
      </c>
      <c r="G67" s="34" t="s">
        <v>42</v>
      </c>
      <c r="H67" s="65"/>
      <c r="I67" s="73"/>
      <c r="J67" s="73"/>
      <c r="K67" s="34" t="s">
        <v>28</v>
      </c>
      <c r="L67" s="34" t="s">
        <v>25</v>
      </c>
      <c r="M67" s="34" t="s">
        <v>25</v>
      </c>
      <c r="N67" s="34" t="s">
        <v>28</v>
      </c>
      <c r="O67" s="34" t="s">
        <v>28</v>
      </c>
      <c r="P67" s="34" t="s">
        <v>28</v>
      </c>
      <c r="Q67" s="245"/>
    </row>
    <row r="68" spans="1:17" ht="30" customHeight="1">
      <c r="A68" s="186">
        <v>55</v>
      </c>
      <c r="B68" s="69">
        <v>46079</v>
      </c>
      <c r="C68" s="32">
        <f t="shared" si="0"/>
        <v>46079</v>
      </c>
      <c r="D68" s="76" t="s">
        <v>170</v>
      </c>
      <c r="E68" s="77" t="s">
        <v>171</v>
      </c>
      <c r="F68" s="34" t="s">
        <v>25</v>
      </c>
      <c r="G68" s="34" t="s">
        <v>26</v>
      </c>
      <c r="H68" s="34" t="s">
        <v>27</v>
      </c>
      <c r="I68" s="74">
        <v>45992</v>
      </c>
      <c r="J68" s="75">
        <v>45700</v>
      </c>
      <c r="K68" s="34" t="s">
        <v>25</v>
      </c>
      <c r="L68" s="34" t="s">
        <v>25</v>
      </c>
      <c r="M68" s="34" t="s">
        <v>25</v>
      </c>
      <c r="N68" s="34" t="s">
        <v>28</v>
      </c>
      <c r="O68" s="34" t="s">
        <v>25</v>
      </c>
      <c r="P68" s="34" t="s">
        <v>25</v>
      </c>
      <c r="Q68" s="245"/>
    </row>
    <row r="69" spans="1:17" ht="30" customHeight="1">
      <c r="A69" s="186">
        <v>56</v>
      </c>
      <c r="B69" s="69">
        <v>46084</v>
      </c>
      <c r="C69" s="32">
        <f t="shared" si="0"/>
        <v>46084</v>
      </c>
      <c r="D69" s="76" t="s">
        <v>144</v>
      </c>
      <c r="E69" s="77" t="s">
        <v>145</v>
      </c>
      <c r="F69" s="34" t="s">
        <v>25</v>
      </c>
      <c r="G69" s="34" t="s">
        <v>26</v>
      </c>
      <c r="H69" s="34" t="s">
        <v>27</v>
      </c>
      <c r="I69" s="74">
        <v>45662</v>
      </c>
      <c r="J69" s="75">
        <f t="shared" ref="J69:J70" si="7">B69-2</f>
        <v>46082</v>
      </c>
      <c r="K69" s="34" t="s">
        <v>25</v>
      </c>
      <c r="L69" s="34" t="s">
        <v>25</v>
      </c>
      <c r="M69" s="34" t="s">
        <v>25</v>
      </c>
      <c r="N69" s="34" t="s">
        <v>28</v>
      </c>
      <c r="O69" s="34" t="s">
        <v>28</v>
      </c>
      <c r="P69" s="34" t="s">
        <v>28</v>
      </c>
      <c r="Q69" s="67" t="s">
        <v>29</v>
      </c>
    </row>
    <row r="70" spans="1:17" ht="30" customHeight="1">
      <c r="A70" s="187">
        <v>57</v>
      </c>
      <c r="B70" s="126">
        <v>46094</v>
      </c>
      <c r="C70" s="123">
        <f t="shared" si="0"/>
        <v>46094</v>
      </c>
      <c r="D70" s="130" t="s">
        <v>162</v>
      </c>
      <c r="E70" s="131" t="s">
        <v>163</v>
      </c>
      <c r="F70" s="125" t="s">
        <v>25</v>
      </c>
      <c r="G70" s="125" t="s">
        <v>26</v>
      </c>
      <c r="H70" s="125" t="s">
        <v>27</v>
      </c>
      <c r="I70" s="132">
        <v>45662</v>
      </c>
      <c r="J70" s="133">
        <f t="shared" si="7"/>
        <v>46092</v>
      </c>
      <c r="K70" s="125" t="s">
        <v>25</v>
      </c>
      <c r="L70" s="125" t="s">
        <v>25</v>
      </c>
      <c r="M70" s="125" t="s">
        <v>25</v>
      </c>
      <c r="N70" s="125" t="s">
        <v>28</v>
      </c>
      <c r="O70" s="125" t="s">
        <v>28</v>
      </c>
      <c r="P70" s="125" t="s">
        <v>28</v>
      </c>
      <c r="Q70" s="246" t="s">
        <v>29</v>
      </c>
    </row>
  </sheetData>
  <mergeCells count="19">
    <mergeCell ref="Q11:Q13"/>
    <mergeCell ref="A11:A13"/>
    <mergeCell ref="B11:B13"/>
    <mergeCell ref="C11:C13"/>
    <mergeCell ref="D11:D13"/>
    <mergeCell ref="E11:E13"/>
    <mergeCell ref="F11:F13"/>
    <mergeCell ref="G11:G13"/>
    <mergeCell ref="H11:H13"/>
    <mergeCell ref="I11:I13"/>
    <mergeCell ref="J11:J13"/>
    <mergeCell ref="K11:P12"/>
    <mergeCell ref="D8:E8"/>
    <mergeCell ref="I8:M8"/>
    <mergeCell ref="B2:D2"/>
    <mergeCell ref="D6:E6"/>
    <mergeCell ref="I6:M6"/>
    <mergeCell ref="D7:E7"/>
    <mergeCell ref="I7:M7"/>
  </mergeCells>
  <phoneticPr fontId="1"/>
  <dataValidations count="2">
    <dataValidation type="list" allowBlank="1" showInputMessage="1" showErrorMessage="1" sqref="G14:G70" xr:uid="{54F0E62E-B2C7-4397-AFF0-EE2A8AA5D938}">
      <formula1>#REF!</formula1>
    </dataValidation>
    <dataValidation type="list" allowBlank="1" showInputMessage="1" showErrorMessage="1" sqref="F14:F70 K14:P70" xr:uid="{878EE40C-A474-46E1-B549-85FEA4F2B4B2}">
      <formula1>#REF!</formula1>
    </dataValidation>
  </dataValidations>
  <pageMargins left="0.51181102362204722" right="0.51181102362204722" top="0.55118110236220474" bottom="0.35433070866141736" header="0.31496062992125984" footer="0.31496062992125984"/>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7BAC3-21FF-4398-B3D2-A04ABF8BFEFD}">
  <sheetPr>
    <tabColor theme="3" tint="0.79998168889431442"/>
    <pageSetUpPr fitToPage="1"/>
  </sheetPr>
  <dimension ref="A1:T41"/>
  <sheetViews>
    <sheetView view="pageBreakPreview" zoomScale="80" zoomScaleNormal="100" zoomScaleSheetLayoutView="80" workbookViewId="0">
      <pane ySplit="13" topLeftCell="A14" activePane="bottomLeft" state="frozen"/>
      <selection activeCell="B2" sqref="B2:D2"/>
      <selection pane="bottomLeft" activeCell="B2" sqref="B2:D2"/>
    </sheetView>
  </sheetViews>
  <sheetFormatPr defaultRowHeight="14.25"/>
  <cols>
    <col min="1" max="1" width="4.125" style="38" customWidth="1"/>
    <col min="2" max="2" width="10" style="38" customWidth="1"/>
    <col min="3" max="3" width="6.375" style="6" customWidth="1"/>
    <col min="4" max="4" width="15" style="39" customWidth="1"/>
    <col min="5" max="5" width="29.875" style="6" customWidth="1"/>
    <col min="6" max="6" width="15.125" style="6" customWidth="1"/>
    <col min="7" max="7" width="11.25" style="6" customWidth="1"/>
    <col min="8" max="8" width="14.25" style="6" customWidth="1"/>
    <col min="9" max="9" width="10" style="40" customWidth="1"/>
    <col min="10" max="10" width="10" style="6" customWidth="1"/>
    <col min="11" max="16" width="6.25" style="6" customWidth="1"/>
    <col min="17" max="17" width="21.125" style="39" customWidth="1"/>
    <col min="18" max="19" width="9" style="6"/>
    <col min="20" max="20" width="9" style="6" hidden="1" customWidth="1"/>
    <col min="21" max="16384" width="9" style="6"/>
  </cols>
  <sheetData>
    <row r="1" spans="1:17">
      <c r="Q1" s="41"/>
    </row>
    <row r="2" spans="1:17" ht="20.25" customHeight="1">
      <c r="B2" s="262" t="s">
        <v>342</v>
      </c>
      <c r="C2" s="262"/>
      <c r="D2" s="262"/>
      <c r="E2" s="42"/>
      <c r="F2" s="42"/>
      <c r="G2" s="43"/>
      <c r="H2" s="9" t="s">
        <v>0</v>
      </c>
      <c r="J2" s="42"/>
      <c r="K2" s="42"/>
      <c r="L2" s="42"/>
      <c r="M2" s="42"/>
      <c r="N2" s="42"/>
      <c r="O2" s="42"/>
      <c r="P2" s="42"/>
      <c r="Q2" s="44"/>
    </row>
    <row r="3" spans="1:17" ht="8.25" customHeight="1"/>
    <row r="4" spans="1:17" ht="8.25" customHeight="1">
      <c r="B4" s="45"/>
      <c r="C4" s="46"/>
      <c r="D4" s="47"/>
      <c r="E4" s="46"/>
      <c r="F4" s="46"/>
      <c r="G4" s="46"/>
      <c r="H4" s="46"/>
      <c r="I4" s="48"/>
      <c r="J4" s="46"/>
      <c r="K4" s="46"/>
      <c r="L4" s="46"/>
      <c r="M4" s="46"/>
      <c r="N4" s="49"/>
    </row>
    <row r="5" spans="1:17">
      <c r="B5" s="16" t="s">
        <v>1</v>
      </c>
      <c r="C5" s="19"/>
      <c r="D5" s="50"/>
      <c r="E5" s="19"/>
      <c r="F5" s="19"/>
      <c r="G5" s="19" t="s">
        <v>2</v>
      </c>
      <c r="H5" s="19"/>
      <c r="I5" s="51"/>
      <c r="J5" s="19"/>
      <c r="K5" s="19"/>
      <c r="L5" s="19"/>
      <c r="M5" s="19"/>
      <c r="N5" s="52"/>
      <c r="O5" s="53"/>
      <c r="P5" s="53"/>
      <c r="Q5" s="54"/>
    </row>
    <row r="6" spans="1:17">
      <c r="B6" s="16" t="s">
        <v>3</v>
      </c>
      <c r="C6" s="19"/>
      <c r="D6" s="263" t="s">
        <v>334</v>
      </c>
      <c r="E6" s="263"/>
      <c r="F6" s="19"/>
      <c r="G6" s="19" t="s">
        <v>3</v>
      </c>
      <c r="H6" s="19"/>
      <c r="I6" s="261" t="s">
        <v>334</v>
      </c>
      <c r="J6" s="261"/>
      <c r="K6" s="261"/>
      <c r="L6" s="261"/>
      <c r="M6" s="261"/>
      <c r="N6" s="52"/>
      <c r="O6" s="53"/>
      <c r="P6" s="53"/>
      <c r="Q6" s="54"/>
    </row>
    <row r="7" spans="1:17">
      <c r="B7" s="16" t="s">
        <v>4</v>
      </c>
      <c r="C7" s="19"/>
      <c r="D7" s="259" t="s">
        <v>335</v>
      </c>
      <c r="E7" s="259"/>
      <c r="F7" s="19"/>
      <c r="G7" s="19" t="s">
        <v>4</v>
      </c>
      <c r="H7" s="19"/>
      <c r="I7" s="261" t="s">
        <v>335</v>
      </c>
      <c r="J7" s="261"/>
      <c r="K7" s="261"/>
      <c r="L7" s="261"/>
      <c r="M7" s="261"/>
      <c r="N7" s="52"/>
      <c r="O7" s="53"/>
      <c r="P7" s="53"/>
      <c r="Q7" s="54"/>
    </row>
    <row r="8" spans="1:17" ht="30" customHeight="1">
      <c r="B8" s="16" t="s">
        <v>5</v>
      </c>
      <c r="C8" s="19"/>
      <c r="D8" s="259"/>
      <c r="E8" s="259"/>
      <c r="F8" s="19"/>
      <c r="G8" s="19" t="s">
        <v>5</v>
      </c>
      <c r="H8" s="19"/>
      <c r="I8" s="270"/>
      <c r="J8" s="261"/>
      <c r="K8" s="261"/>
      <c r="L8" s="261"/>
      <c r="M8" s="261"/>
      <c r="N8" s="52"/>
      <c r="O8" s="53"/>
      <c r="P8" s="53"/>
      <c r="Q8" s="54"/>
    </row>
    <row r="9" spans="1:17" ht="8.25" customHeight="1">
      <c r="B9" s="57"/>
      <c r="C9" s="58"/>
      <c r="D9" s="59"/>
      <c r="E9" s="58"/>
      <c r="F9" s="58"/>
      <c r="G9" s="58"/>
      <c r="H9" s="58"/>
      <c r="I9" s="60"/>
      <c r="J9" s="58"/>
      <c r="K9" s="58"/>
      <c r="L9" s="58"/>
      <c r="M9" s="58"/>
      <c r="N9" s="61"/>
    </row>
    <row r="10" spans="1:17" ht="8.25" customHeight="1"/>
    <row r="11" spans="1:17" ht="16.5" customHeight="1">
      <c r="A11" s="266"/>
      <c r="B11" s="257" t="s">
        <v>6</v>
      </c>
      <c r="C11" s="269" t="s">
        <v>7</v>
      </c>
      <c r="D11" s="264" t="s">
        <v>8</v>
      </c>
      <c r="E11" s="269" t="s">
        <v>9</v>
      </c>
      <c r="F11" s="257" t="s">
        <v>10</v>
      </c>
      <c r="G11" s="257" t="s">
        <v>11</v>
      </c>
      <c r="H11" s="257" t="s">
        <v>12</v>
      </c>
      <c r="I11" s="257" t="s">
        <v>13</v>
      </c>
      <c r="J11" s="257" t="s">
        <v>14</v>
      </c>
      <c r="K11" s="269" t="s">
        <v>15</v>
      </c>
      <c r="L11" s="269"/>
      <c r="M11" s="269"/>
      <c r="N11" s="269"/>
      <c r="O11" s="269"/>
      <c r="P11" s="269"/>
      <c r="Q11" s="264" t="s">
        <v>16</v>
      </c>
    </row>
    <row r="12" spans="1:17" ht="16.5" customHeight="1">
      <c r="A12" s="267"/>
      <c r="B12" s="268"/>
      <c r="C12" s="268"/>
      <c r="D12" s="265"/>
      <c r="E12" s="268"/>
      <c r="F12" s="258"/>
      <c r="G12" s="258"/>
      <c r="H12" s="258"/>
      <c r="I12" s="258"/>
      <c r="J12" s="258"/>
      <c r="K12" s="268"/>
      <c r="L12" s="268"/>
      <c r="M12" s="268"/>
      <c r="N12" s="268"/>
      <c r="O12" s="268"/>
      <c r="P12" s="268"/>
      <c r="Q12" s="265"/>
    </row>
    <row r="13" spans="1:17" ht="16.5" customHeight="1">
      <c r="A13" s="267"/>
      <c r="B13" s="268"/>
      <c r="C13" s="268"/>
      <c r="D13" s="265"/>
      <c r="E13" s="268"/>
      <c r="F13" s="258"/>
      <c r="G13" s="258"/>
      <c r="H13" s="258"/>
      <c r="I13" s="258"/>
      <c r="J13" s="258"/>
      <c r="K13" s="62" t="s">
        <v>17</v>
      </c>
      <c r="L13" s="62" t="s">
        <v>18</v>
      </c>
      <c r="M13" s="62" t="s">
        <v>19</v>
      </c>
      <c r="N13" s="63" t="s">
        <v>20</v>
      </c>
      <c r="O13" s="62" t="s">
        <v>21</v>
      </c>
      <c r="P13" s="63" t="s">
        <v>22</v>
      </c>
      <c r="Q13" s="265"/>
    </row>
    <row r="14" spans="1:17" ht="30" customHeight="1">
      <c r="A14" s="186">
        <v>1</v>
      </c>
      <c r="B14" s="69">
        <v>45818</v>
      </c>
      <c r="C14" s="32">
        <v>45818</v>
      </c>
      <c r="D14" s="76" t="s">
        <v>275</v>
      </c>
      <c r="E14" s="77" t="s">
        <v>276</v>
      </c>
      <c r="F14" s="34" t="s">
        <v>25</v>
      </c>
      <c r="G14" s="34" t="s">
        <v>26</v>
      </c>
      <c r="H14" s="34" t="s">
        <v>27</v>
      </c>
      <c r="I14" s="74">
        <v>45763</v>
      </c>
      <c r="J14" s="31">
        <f t="shared" ref="J14:J15" si="0">B14-2</f>
        <v>45816</v>
      </c>
      <c r="K14" s="34" t="s">
        <v>25</v>
      </c>
      <c r="L14" s="34" t="s">
        <v>25</v>
      </c>
      <c r="M14" s="34" t="s">
        <v>25</v>
      </c>
      <c r="N14" s="34" t="s">
        <v>28</v>
      </c>
      <c r="O14" s="34" t="s">
        <v>25</v>
      </c>
      <c r="P14" s="34" t="s">
        <v>25</v>
      </c>
      <c r="Q14" s="245"/>
    </row>
    <row r="15" spans="1:17" ht="30" customHeight="1">
      <c r="A15" s="186">
        <v>2</v>
      </c>
      <c r="B15" s="69">
        <v>45840</v>
      </c>
      <c r="C15" s="32">
        <v>45840</v>
      </c>
      <c r="D15" s="76" t="s">
        <v>275</v>
      </c>
      <c r="E15" s="77" t="s">
        <v>276</v>
      </c>
      <c r="F15" s="34" t="s">
        <v>25</v>
      </c>
      <c r="G15" s="34" t="s">
        <v>26</v>
      </c>
      <c r="H15" s="34" t="s">
        <v>27</v>
      </c>
      <c r="I15" s="74">
        <v>45778</v>
      </c>
      <c r="J15" s="31">
        <f t="shared" si="0"/>
        <v>45838</v>
      </c>
      <c r="K15" s="34" t="s">
        <v>25</v>
      </c>
      <c r="L15" s="34" t="s">
        <v>25</v>
      </c>
      <c r="M15" s="34" t="s">
        <v>25</v>
      </c>
      <c r="N15" s="34" t="s">
        <v>28</v>
      </c>
      <c r="O15" s="34" t="s">
        <v>28</v>
      </c>
      <c r="P15" s="34" t="s">
        <v>28</v>
      </c>
      <c r="Q15" s="67" t="s">
        <v>29</v>
      </c>
    </row>
    <row r="16" spans="1:17" ht="30" customHeight="1">
      <c r="A16" s="186">
        <v>3</v>
      </c>
      <c r="B16" s="69">
        <v>45842</v>
      </c>
      <c r="C16" s="32">
        <v>45842</v>
      </c>
      <c r="D16" s="76" t="s">
        <v>277</v>
      </c>
      <c r="E16" s="77" t="s">
        <v>278</v>
      </c>
      <c r="F16" s="34" t="s">
        <v>25</v>
      </c>
      <c r="G16" s="34" t="s">
        <v>42</v>
      </c>
      <c r="H16" s="65"/>
      <c r="I16" s="73"/>
      <c r="J16" s="73"/>
      <c r="K16" s="34" t="s">
        <v>28</v>
      </c>
      <c r="L16" s="34" t="s">
        <v>25</v>
      </c>
      <c r="M16" s="34" t="s">
        <v>25</v>
      </c>
      <c r="N16" s="34" t="s">
        <v>28</v>
      </c>
      <c r="O16" s="34" t="s">
        <v>28</v>
      </c>
      <c r="P16" s="34" t="s">
        <v>28</v>
      </c>
      <c r="Q16" s="245"/>
    </row>
    <row r="17" spans="1:17" ht="30" customHeight="1">
      <c r="A17" s="186">
        <v>4</v>
      </c>
      <c r="B17" s="69">
        <v>45860</v>
      </c>
      <c r="C17" s="32">
        <v>45860</v>
      </c>
      <c r="D17" s="76" t="s">
        <v>275</v>
      </c>
      <c r="E17" s="77" t="s">
        <v>276</v>
      </c>
      <c r="F17" s="34" t="s">
        <v>25</v>
      </c>
      <c r="G17" s="34" t="s">
        <v>26</v>
      </c>
      <c r="H17" s="34" t="s">
        <v>27</v>
      </c>
      <c r="I17" s="74">
        <v>45778</v>
      </c>
      <c r="J17" s="31">
        <f t="shared" ref="J17:J18" si="1">B17-2</f>
        <v>45858</v>
      </c>
      <c r="K17" s="34" t="s">
        <v>25</v>
      </c>
      <c r="L17" s="34" t="s">
        <v>25</v>
      </c>
      <c r="M17" s="34" t="s">
        <v>25</v>
      </c>
      <c r="N17" s="34" t="s">
        <v>28</v>
      </c>
      <c r="O17" s="34" t="s">
        <v>25</v>
      </c>
      <c r="P17" s="34" t="s">
        <v>25</v>
      </c>
      <c r="Q17" s="245"/>
    </row>
    <row r="18" spans="1:17" ht="30" customHeight="1">
      <c r="A18" s="186">
        <v>5</v>
      </c>
      <c r="B18" s="69">
        <v>45865</v>
      </c>
      <c r="C18" s="32">
        <v>45865</v>
      </c>
      <c r="D18" s="76" t="s">
        <v>279</v>
      </c>
      <c r="E18" s="77" t="s">
        <v>280</v>
      </c>
      <c r="F18" s="34" t="s">
        <v>25</v>
      </c>
      <c r="G18" s="34" t="s">
        <v>26</v>
      </c>
      <c r="H18" s="34" t="s">
        <v>27</v>
      </c>
      <c r="I18" s="74">
        <v>45778</v>
      </c>
      <c r="J18" s="31">
        <f t="shared" si="1"/>
        <v>45863</v>
      </c>
      <c r="K18" s="34" t="s">
        <v>25</v>
      </c>
      <c r="L18" s="34" t="s">
        <v>25</v>
      </c>
      <c r="M18" s="34" t="s">
        <v>25</v>
      </c>
      <c r="N18" s="34" t="s">
        <v>28</v>
      </c>
      <c r="O18" s="34" t="s">
        <v>25</v>
      </c>
      <c r="P18" s="34" t="s">
        <v>25</v>
      </c>
      <c r="Q18" s="245"/>
    </row>
    <row r="19" spans="1:17" ht="30" customHeight="1">
      <c r="A19" s="186">
        <v>6</v>
      </c>
      <c r="B19" s="69">
        <v>45873</v>
      </c>
      <c r="C19" s="32">
        <v>45873</v>
      </c>
      <c r="D19" s="76" t="s">
        <v>281</v>
      </c>
      <c r="E19" s="77" t="s">
        <v>282</v>
      </c>
      <c r="F19" s="34" t="s">
        <v>25</v>
      </c>
      <c r="G19" s="34" t="s">
        <v>42</v>
      </c>
      <c r="H19" s="65"/>
      <c r="I19" s="73"/>
      <c r="J19" s="73"/>
      <c r="K19" s="34" t="s">
        <v>28</v>
      </c>
      <c r="L19" s="34" t="s">
        <v>25</v>
      </c>
      <c r="M19" s="34" t="s">
        <v>25</v>
      </c>
      <c r="N19" s="34" t="s">
        <v>28</v>
      </c>
      <c r="O19" s="34" t="s">
        <v>28</v>
      </c>
      <c r="P19" s="34" t="s">
        <v>28</v>
      </c>
      <c r="Q19" s="245"/>
    </row>
    <row r="20" spans="1:17" ht="30" customHeight="1">
      <c r="A20" s="186">
        <v>7</v>
      </c>
      <c r="B20" s="69">
        <v>45876</v>
      </c>
      <c r="C20" s="32">
        <v>45876</v>
      </c>
      <c r="D20" s="76" t="s">
        <v>283</v>
      </c>
      <c r="E20" s="77" t="s">
        <v>284</v>
      </c>
      <c r="F20" s="34" t="s">
        <v>25</v>
      </c>
      <c r="G20" s="34" t="s">
        <v>26</v>
      </c>
      <c r="H20" s="34" t="s">
        <v>27</v>
      </c>
      <c r="I20" s="31">
        <v>45810</v>
      </c>
      <c r="J20" s="31">
        <f>B20-2</f>
        <v>45874</v>
      </c>
      <c r="K20" s="34" t="s">
        <v>25</v>
      </c>
      <c r="L20" s="34" t="s">
        <v>25</v>
      </c>
      <c r="M20" s="34" t="s">
        <v>25</v>
      </c>
      <c r="N20" s="34" t="s">
        <v>28</v>
      </c>
      <c r="O20" s="34" t="s">
        <v>25</v>
      </c>
      <c r="P20" s="34" t="s">
        <v>25</v>
      </c>
      <c r="Q20" s="245"/>
    </row>
    <row r="21" spans="1:17" ht="30" customHeight="1">
      <c r="A21" s="186">
        <v>8</v>
      </c>
      <c r="B21" s="69">
        <v>45877</v>
      </c>
      <c r="C21" s="32">
        <v>45877</v>
      </c>
      <c r="D21" s="76" t="s">
        <v>285</v>
      </c>
      <c r="E21" s="77" t="s">
        <v>286</v>
      </c>
      <c r="F21" s="34" t="s">
        <v>25</v>
      </c>
      <c r="G21" s="34" t="s">
        <v>26</v>
      </c>
      <c r="H21" s="34" t="s">
        <v>27</v>
      </c>
      <c r="I21" s="31">
        <v>45810</v>
      </c>
      <c r="J21" s="31">
        <f t="shared" ref="J21" si="2">B21-2</f>
        <v>45875</v>
      </c>
      <c r="K21" s="34" t="s">
        <v>25</v>
      </c>
      <c r="L21" s="34" t="s">
        <v>25</v>
      </c>
      <c r="M21" s="34" t="s">
        <v>25</v>
      </c>
      <c r="N21" s="34" t="s">
        <v>28</v>
      </c>
      <c r="O21" s="34" t="s">
        <v>28</v>
      </c>
      <c r="P21" s="34" t="s">
        <v>28</v>
      </c>
      <c r="Q21" s="67" t="s">
        <v>29</v>
      </c>
    </row>
    <row r="22" spans="1:17" ht="30" customHeight="1">
      <c r="A22" s="186">
        <v>9</v>
      </c>
      <c r="B22" s="69">
        <v>45877</v>
      </c>
      <c r="C22" s="32">
        <v>45877</v>
      </c>
      <c r="D22" s="76" t="s">
        <v>287</v>
      </c>
      <c r="E22" s="77" t="s">
        <v>288</v>
      </c>
      <c r="F22" s="34" t="s">
        <v>25</v>
      </c>
      <c r="G22" s="34" t="s">
        <v>42</v>
      </c>
      <c r="H22" s="34"/>
      <c r="I22" s="31"/>
      <c r="J22" s="31"/>
      <c r="K22" s="34" t="s">
        <v>28</v>
      </c>
      <c r="L22" s="34" t="s">
        <v>25</v>
      </c>
      <c r="M22" s="34" t="s">
        <v>25</v>
      </c>
      <c r="N22" s="34" t="s">
        <v>28</v>
      </c>
      <c r="O22" s="34" t="s">
        <v>28</v>
      </c>
      <c r="P22" s="34" t="s">
        <v>28</v>
      </c>
      <c r="Q22" s="67"/>
    </row>
    <row r="23" spans="1:17" ht="30" customHeight="1">
      <c r="A23" s="186">
        <v>10</v>
      </c>
      <c r="B23" s="69">
        <v>45894</v>
      </c>
      <c r="C23" s="32">
        <v>45894</v>
      </c>
      <c r="D23" s="76" t="s">
        <v>283</v>
      </c>
      <c r="E23" s="77" t="s">
        <v>284</v>
      </c>
      <c r="F23" s="34" t="s">
        <v>25</v>
      </c>
      <c r="G23" s="34" t="s">
        <v>26</v>
      </c>
      <c r="H23" s="34" t="s">
        <v>27</v>
      </c>
      <c r="I23" s="31">
        <v>45810</v>
      </c>
      <c r="J23" s="31">
        <f t="shared" ref="J23:J36" si="3">B23-2</f>
        <v>45892</v>
      </c>
      <c r="K23" s="34" t="s">
        <v>25</v>
      </c>
      <c r="L23" s="34" t="s">
        <v>25</v>
      </c>
      <c r="M23" s="34" t="s">
        <v>25</v>
      </c>
      <c r="N23" s="34" t="s">
        <v>28</v>
      </c>
      <c r="O23" s="34" t="s">
        <v>28</v>
      </c>
      <c r="P23" s="34" t="s">
        <v>28</v>
      </c>
      <c r="Q23" s="67" t="s">
        <v>29</v>
      </c>
    </row>
    <row r="24" spans="1:17" ht="30" customHeight="1">
      <c r="A24" s="186">
        <v>11</v>
      </c>
      <c r="B24" s="69">
        <v>45902</v>
      </c>
      <c r="C24" s="32">
        <v>45902</v>
      </c>
      <c r="D24" s="76" t="s">
        <v>289</v>
      </c>
      <c r="E24" s="77" t="s">
        <v>290</v>
      </c>
      <c r="F24" s="34" t="s">
        <v>25</v>
      </c>
      <c r="G24" s="34" t="s">
        <v>26</v>
      </c>
      <c r="H24" s="34" t="s">
        <v>27</v>
      </c>
      <c r="I24" s="74">
        <v>45839</v>
      </c>
      <c r="J24" s="31">
        <f t="shared" si="3"/>
        <v>45900</v>
      </c>
      <c r="K24" s="34" t="s">
        <v>25</v>
      </c>
      <c r="L24" s="34" t="s">
        <v>25</v>
      </c>
      <c r="M24" s="34" t="s">
        <v>25</v>
      </c>
      <c r="N24" s="34" t="s">
        <v>28</v>
      </c>
      <c r="O24" s="34" t="s">
        <v>28</v>
      </c>
      <c r="P24" s="34" t="s">
        <v>28</v>
      </c>
      <c r="Q24" s="67" t="s">
        <v>29</v>
      </c>
    </row>
    <row r="25" spans="1:17" ht="30" customHeight="1">
      <c r="A25" s="186">
        <v>12</v>
      </c>
      <c r="B25" s="69">
        <v>45904</v>
      </c>
      <c r="C25" s="32">
        <v>45904</v>
      </c>
      <c r="D25" s="76" t="s">
        <v>275</v>
      </c>
      <c r="E25" s="77" t="s">
        <v>276</v>
      </c>
      <c r="F25" s="34" t="s">
        <v>25</v>
      </c>
      <c r="G25" s="34" t="s">
        <v>26</v>
      </c>
      <c r="H25" s="34" t="s">
        <v>27</v>
      </c>
      <c r="I25" s="74">
        <v>45839</v>
      </c>
      <c r="J25" s="31">
        <f t="shared" si="3"/>
        <v>45902</v>
      </c>
      <c r="K25" s="34" t="s">
        <v>25</v>
      </c>
      <c r="L25" s="34" t="s">
        <v>25</v>
      </c>
      <c r="M25" s="34" t="s">
        <v>25</v>
      </c>
      <c r="N25" s="34" t="s">
        <v>28</v>
      </c>
      <c r="O25" s="34" t="s">
        <v>25</v>
      </c>
      <c r="P25" s="34" t="s">
        <v>25</v>
      </c>
      <c r="Q25" s="245"/>
    </row>
    <row r="26" spans="1:17" ht="30" customHeight="1">
      <c r="A26" s="186">
        <v>13</v>
      </c>
      <c r="B26" s="69">
        <v>45912</v>
      </c>
      <c r="C26" s="32">
        <v>45912</v>
      </c>
      <c r="D26" s="76" t="s">
        <v>291</v>
      </c>
      <c r="E26" s="77" t="s">
        <v>292</v>
      </c>
      <c r="F26" s="34" t="s">
        <v>25</v>
      </c>
      <c r="G26" s="34" t="s">
        <v>26</v>
      </c>
      <c r="H26" s="34" t="s">
        <v>27</v>
      </c>
      <c r="I26" s="74">
        <v>45839</v>
      </c>
      <c r="J26" s="31">
        <f t="shared" si="3"/>
        <v>45910</v>
      </c>
      <c r="K26" s="34" t="s">
        <v>25</v>
      </c>
      <c r="L26" s="34" t="s">
        <v>25</v>
      </c>
      <c r="M26" s="34" t="s">
        <v>25</v>
      </c>
      <c r="N26" s="34" t="s">
        <v>28</v>
      </c>
      <c r="O26" s="34" t="s">
        <v>28</v>
      </c>
      <c r="P26" s="34" t="s">
        <v>28</v>
      </c>
      <c r="Q26" s="67" t="s">
        <v>29</v>
      </c>
    </row>
    <row r="27" spans="1:17" ht="30" customHeight="1">
      <c r="A27" s="186">
        <v>14</v>
      </c>
      <c r="B27" s="69">
        <v>45919</v>
      </c>
      <c r="C27" s="32">
        <v>45919</v>
      </c>
      <c r="D27" s="76" t="s">
        <v>279</v>
      </c>
      <c r="E27" s="77" t="s">
        <v>280</v>
      </c>
      <c r="F27" s="34" t="s">
        <v>25</v>
      </c>
      <c r="G27" s="34" t="s">
        <v>26</v>
      </c>
      <c r="H27" s="34" t="s">
        <v>27</v>
      </c>
      <c r="I27" s="74">
        <v>45839</v>
      </c>
      <c r="J27" s="31">
        <f t="shared" si="3"/>
        <v>45917</v>
      </c>
      <c r="K27" s="34" t="s">
        <v>25</v>
      </c>
      <c r="L27" s="34" t="s">
        <v>25</v>
      </c>
      <c r="M27" s="34" t="s">
        <v>25</v>
      </c>
      <c r="N27" s="34" t="s">
        <v>28</v>
      </c>
      <c r="O27" s="34" t="s">
        <v>28</v>
      </c>
      <c r="P27" s="34" t="s">
        <v>28</v>
      </c>
      <c r="Q27" s="67" t="s">
        <v>29</v>
      </c>
    </row>
    <row r="28" spans="1:17" ht="30" customHeight="1">
      <c r="A28" s="186">
        <v>15</v>
      </c>
      <c r="B28" s="69">
        <v>45924</v>
      </c>
      <c r="C28" s="32">
        <v>45924</v>
      </c>
      <c r="D28" s="76" t="s">
        <v>291</v>
      </c>
      <c r="E28" s="77" t="s">
        <v>292</v>
      </c>
      <c r="F28" s="34" t="s">
        <v>25</v>
      </c>
      <c r="G28" s="34" t="s">
        <v>26</v>
      </c>
      <c r="H28" s="34" t="s">
        <v>27</v>
      </c>
      <c r="I28" s="74">
        <v>45839</v>
      </c>
      <c r="J28" s="31">
        <f t="shared" si="3"/>
        <v>45922</v>
      </c>
      <c r="K28" s="34" t="s">
        <v>25</v>
      </c>
      <c r="L28" s="34" t="s">
        <v>25</v>
      </c>
      <c r="M28" s="34" t="s">
        <v>25</v>
      </c>
      <c r="N28" s="34" t="s">
        <v>28</v>
      </c>
      <c r="O28" s="34" t="s">
        <v>28</v>
      </c>
      <c r="P28" s="34" t="s">
        <v>28</v>
      </c>
      <c r="Q28" s="67" t="s">
        <v>29</v>
      </c>
    </row>
    <row r="29" spans="1:17" ht="30" customHeight="1">
      <c r="A29" s="186">
        <v>16</v>
      </c>
      <c r="B29" s="69">
        <v>45947</v>
      </c>
      <c r="C29" s="32">
        <v>45947</v>
      </c>
      <c r="D29" s="76" t="s">
        <v>275</v>
      </c>
      <c r="E29" s="77" t="s">
        <v>276</v>
      </c>
      <c r="F29" s="34" t="s">
        <v>25</v>
      </c>
      <c r="G29" s="34" t="s">
        <v>26</v>
      </c>
      <c r="H29" s="34" t="s">
        <v>27</v>
      </c>
      <c r="I29" s="74">
        <v>45763</v>
      </c>
      <c r="J29" s="31">
        <f t="shared" si="3"/>
        <v>45945</v>
      </c>
      <c r="K29" s="34" t="s">
        <v>28</v>
      </c>
      <c r="L29" s="34" t="s">
        <v>25</v>
      </c>
      <c r="M29" s="34" t="s">
        <v>25</v>
      </c>
      <c r="N29" s="34" t="s">
        <v>28</v>
      </c>
      <c r="O29" s="34" t="s">
        <v>25</v>
      </c>
      <c r="P29" s="34" t="s">
        <v>28</v>
      </c>
      <c r="Q29" s="245"/>
    </row>
    <row r="30" spans="1:17" ht="30" customHeight="1">
      <c r="A30" s="186">
        <v>17</v>
      </c>
      <c r="B30" s="69">
        <v>45958</v>
      </c>
      <c r="C30" s="32">
        <v>45958</v>
      </c>
      <c r="D30" s="76" t="s">
        <v>275</v>
      </c>
      <c r="E30" s="77" t="s">
        <v>276</v>
      </c>
      <c r="F30" s="34" t="s">
        <v>25</v>
      </c>
      <c r="G30" s="34" t="s">
        <v>26</v>
      </c>
      <c r="H30" s="34" t="s">
        <v>27</v>
      </c>
      <c r="I30" s="74">
        <v>45870</v>
      </c>
      <c r="J30" s="31">
        <f t="shared" si="3"/>
        <v>45956</v>
      </c>
      <c r="K30" s="34" t="s">
        <v>25</v>
      </c>
      <c r="L30" s="34" t="s">
        <v>25</v>
      </c>
      <c r="M30" s="34" t="s">
        <v>25</v>
      </c>
      <c r="N30" s="34" t="s">
        <v>28</v>
      </c>
      <c r="O30" s="34" t="s">
        <v>25</v>
      </c>
      <c r="P30" s="34" t="s">
        <v>25</v>
      </c>
      <c r="Q30" s="245"/>
    </row>
    <row r="31" spans="1:17" ht="30" customHeight="1">
      <c r="A31" s="186">
        <v>18</v>
      </c>
      <c r="B31" s="69">
        <v>45991</v>
      </c>
      <c r="C31" s="32">
        <v>45991</v>
      </c>
      <c r="D31" s="76" t="s">
        <v>291</v>
      </c>
      <c r="E31" s="77" t="s">
        <v>292</v>
      </c>
      <c r="F31" s="34" t="s">
        <v>25</v>
      </c>
      <c r="G31" s="34" t="s">
        <v>26</v>
      </c>
      <c r="H31" s="34" t="s">
        <v>27</v>
      </c>
      <c r="I31" s="74">
        <v>45901</v>
      </c>
      <c r="J31" s="31">
        <f t="shared" si="3"/>
        <v>45989</v>
      </c>
      <c r="K31" s="34" t="s">
        <v>25</v>
      </c>
      <c r="L31" s="34" t="s">
        <v>25</v>
      </c>
      <c r="M31" s="34" t="s">
        <v>25</v>
      </c>
      <c r="N31" s="34" t="s">
        <v>28</v>
      </c>
      <c r="O31" s="34" t="s">
        <v>25</v>
      </c>
      <c r="P31" s="34" t="s">
        <v>25</v>
      </c>
      <c r="Q31" s="245"/>
    </row>
    <row r="32" spans="1:17" ht="30" customHeight="1">
      <c r="A32" s="186">
        <v>19</v>
      </c>
      <c r="B32" s="69">
        <v>46038</v>
      </c>
      <c r="C32" s="32">
        <v>46038</v>
      </c>
      <c r="D32" s="76" t="s">
        <v>285</v>
      </c>
      <c r="E32" s="77" t="s">
        <v>286</v>
      </c>
      <c r="F32" s="34" t="s">
        <v>25</v>
      </c>
      <c r="G32" s="34" t="s">
        <v>26</v>
      </c>
      <c r="H32" s="34" t="s">
        <v>27</v>
      </c>
      <c r="I32" s="74">
        <v>45965</v>
      </c>
      <c r="J32" s="31">
        <f t="shared" si="3"/>
        <v>46036</v>
      </c>
      <c r="K32" s="34" t="s">
        <v>25</v>
      </c>
      <c r="L32" s="34" t="s">
        <v>25</v>
      </c>
      <c r="M32" s="34" t="s">
        <v>25</v>
      </c>
      <c r="N32" s="34" t="s">
        <v>28</v>
      </c>
      <c r="O32" s="34" t="s">
        <v>28</v>
      </c>
      <c r="P32" s="34" t="s">
        <v>28</v>
      </c>
      <c r="Q32" s="67" t="s">
        <v>29</v>
      </c>
    </row>
    <row r="33" spans="1:17" ht="30" customHeight="1">
      <c r="A33" s="186">
        <v>20</v>
      </c>
      <c r="B33" s="69">
        <v>46047</v>
      </c>
      <c r="C33" s="32">
        <v>46047</v>
      </c>
      <c r="D33" s="76" t="s">
        <v>275</v>
      </c>
      <c r="E33" s="77" t="s">
        <v>276</v>
      </c>
      <c r="F33" s="34" t="s">
        <v>25</v>
      </c>
      <c r="G33" s="34" t="s">
        <v>26</v>
      </c>
      <c r="H33" s="34" t="s">
        <v>27</v>
      </c>
      <c r="I33" s="74">
        <v>45965</v>
      </c>
      <c r="J33" s="31">
        <f t="shared" si="3"/>
        <v>46045</v>
      </c>
      <c r="K33" s="34" t="s">
        <v>25</v>
      </c>
      <c r="L33" s="34" t="s">
        <v>25</v>
      </c>
      <c r="M33" s="34" t="s">
        <v>25</v>
      </c>
      <c r="N33" s="34" t="s">
        <v>28</v>
      </c>
      <c r="O33" s="34" t="s">
        <v>25</v>
      </c>
      <c r="P33" s="34" t="s">
        <v>25</v>
      </c>
      <c r="Q33" s="245"/>
    </row>
    <row r="34" spans="1:17" ht="30" customHeight="1">
      <c r="A34" s="186">
        <v>21</v>
      </c>
      <c r="B34" s="69">
        <v>46061</v>
      </c>
      <c r="C34" s="32">
        <v>46061</v>
      </c>
      <c r="D34" s="76" t="s">
        <v>283</v>
      </c>
      <c r="E34" s="77" t="s">
        <v>284</v>
      </c>
      <c r="F34" s="34" t="s">
        <v>25</v>
      </c>
      <c r="G34" s="34" t="s">
        <v>26</v>
      </c>
      <c r="H34" s="34" t="s">
        <v>27</v>
      </c>
      <c r="I34" s="74">
        <v>45992</v>
      </c>
      <c r="J34" s="31">
        <f t="shared" si="3"/>
        <v>46059</v>
      </c>
      <c r="K34" s="34" t="s">
        <v>25</v>
      </c>
      <c r="L34" s="34" t="s">
        <v>25</v>
      </c>
      <c r="M34" s="34" t="s">
        <v>25</v>
      </c>
      <c r="N34" s="34" t="s">
        <v>28</v>
      </c>
      <c r="O34" s="34" t="s">
        <v>25</v>
      </c>
      <c r="P34" s="34" t="s">
        <v>25</v>
      </c>
      <c r="Q34" s="245"/>
    </row>
    <row r="35" spans="1:17" ht="30" customHeight="1">
      <c r="A35" s="186">
        <v>22</v>
      </c>
      <c r="B35" s="69">
        <v>46071</v>
      </c>
      <c r="C35" s="32">
        <v>46071</v>
      </c>
      <c r="D35" s="76" t="s">
        <v>291</v>
      </c>
      <c r="E35" s="77" t="s">
        <v>292</v>
      </c>
      <c r="F35" s="34" t="s">
        <v>25</v>
      </c>
      <c r="G35" s="34" t="s">
        <v>26</v>
      </c>
      <c r="H35" s="34" t="s">
        <v>27</v>
      </c>
      <c r="I35" s="74">
        <v>45992</v>
      </c>
      <c r="J35" s="31">
        <f t="shared" si="3"/>
        <v>46069</v>
      </c>
      <c r="K35" s="34" t="s">
        <v>25</v>
      </c>
      <c r="L35" s="34" t="s">
        <v>25</v>
      </c>
      <c r="M35" s="34" t="s">
        <v>25</v>
      </c>
      <c r="N35" s="34" t="s">
        <v>28</v>
      </c>
      <c r="O35" s="34" t="s">
        <v>28</v>
      </c>
      <c r="P35" s="34" t="s">
        <v>28</v>
      </c>
      <c r="Q35" s="67" t="s">
        <v>29</v>
      </c>
    </row>
    <row r="36" spans="1:17" ht="30" customHeight="1">
      <c r="A36" s="186">
        <v>23</v>
      </c>
      <c r="B36" s="69">
        <v>46078</v>
      </c>
      <c r="C36" s="32">
        <v>46078</v>
      </c>
      <c r="D36" s="76" t="s">
        <v>275</v>
      </c>
      <c r="E36" s="77" t="s">
        <v>276</v>
      </c>
      <c r="F36" s="34" t="s">
        <v>25</v>
      </c>
      <c r="G36" s="34" t="s">
        <v>26</v>
      </c>
      <c r="H36" s="34" t="s">
        <v>27</v>
      </c>
      <c r="I36" s="74">
        <v>45992</v>
      </c>
      <c r="J36" s="31">
        <f t="shared" si="3"/>
        <v>46076</v>
      </c>
      <c r="K36" s="34" t="s">
        <v>25</v>
      </c>
      <c r="L36" s="34" t="s">
        <v>25</v>
      </c>
      <c r="M36" s="34" t="s">
        <v>25</v>
      </c>
      <c r="N36" s="34" t="s">
        <v>28</v>
      </c>
      <c r="O36" s="34" t="s">
        <v>28</v>
      </c>
      <c r="P36" s="34" t="s">
        <v>28</v>
      </c>
      <c r="Q36" s="67" t="s">
        <v>29</v>
      </c>
    </row>
    <row r="37" spans="1:17" ht="30" customHeight="1">
      <c r="A37" s="186">
        <v>24</v>
      </c>
      <c r="B37" s="69">
        <v>46080</v>
      </c>
      <c r="C37" s="32">
        <v>46080</v>
      </c>
      <c r="D37" s="76" t="s">
        <v>277</v>
      </c>
      <c r="E37" s="77" t="s">
        <v>278</v>
      </c>
      <c r="F37" s="34" t="s">
        <v>25</v>
      </c>
      <c r="G37" s="34" t="s">
        <v>42</v>
      </c>
      <c r="H37" s="65"/>
      <c r="I37" s="73"/>
      <c r="J37" s="73"/>
      <c r="K37" s="34" t="s">
        <v>28</v>
      </c>
      <c r="L37" s="34" t="s">
        <v>25</v>
      </c>
      <c r="M37" s="34" t="s">
        <v>25</v>
      </c>
      <c r="N37" s="34" t="s">
        <v>28</v>
      </c>
      <c r="O37" s="34" t="s">
        <v>28</v>
      </c>
      <c r="P37" s="34" t="s">
        <v>28</v>
      </c>
      <c r="Q37" s="245"/>
    </row>
    <row r="38" spans="1:17" ht="30" customHeight="1">
      <c r="A38" s="186">
        <v>25</v>
      </c>
      <c r="B38" s="69">
        <v>46092</v>
      </c>
      <c r="C38" s="32">
        <v>46092</v>
      </c>
      <c r="D38" s="76" t="s">
        <v>287</v>
      </c>
      <c r="E38" s="77" t="s">
        <v>288</v>
      </c>
      <c r="F38" s="34" t="s">
        <v>25</v>
      </c>
      <c r="G38" s="34" t="s">
        <v>42</v>
      </c>
      <c r="H38" s="65"/>
      <c r="I38" s="73"/>
      <c r="J38" s="73"/>
      <c r="K38" s="34" t="s">
        <v>28</v>
      </c>
      <c r="L38" s="34" t="s">
        <v>25</v>
      </c>
      <c r="M38" s="34" t="s">
        <v>25</v>
      </c>
      <c r="N38" s="34" t="s">
        <v>28</v>
      </c>
      <c r="O38" s="34" t="s">
        <v>28</v>
      </c>
      <c r="P38" s="34" t="s">
        <v>28</v>
      </c>
      <c r="Q38" s="245"/>
    </row>
    <row r="39" spans="1:17" ht="30" customHeight="1">
      <c r="A39" s="186">
        <v>26</v>
      </c>
      <c r="B39" s="69">
        <v>46094</v>
      </c>
      <c r="C39" s="32">
        <v>46094</v>
      </c>
      <c r="D39" s="76" t="s">
        <v>283</v>
      </c>
      <c r="E39" s="77" t="s">
        <v>284</v>
      </c>
      <c r="F39" s="34" t="s">
        <v>25</v>
      </c>
      <c r="G39" s="34" t="s">
        <v>26</v>
      </c>
      <c r="H39" s="34" t="s">
        <v>27</v>
      </c>
      <c r="I39" s="74">
        <v>45662</v>
      </c>
      <c r="J39" s="31">
        <f t="shared" ref="J39:J41" si="4">B39-2</f>
        <v>46092</v>
      </c>
      <c r="K39" s="34" t="s">
        <v>25</v>
      </c>
      <c r="L39" s="34" t="s">
        <v>25</v>
      </c>
      <c r="M39" s="34" t="s">
        <v>25</v>
      </c>
      <c r="N39" s="34" t="s">
        <v>28</v>
      </c>
      <c r="O39" s="34" t="s">
        <v>28</v>
      </c>
      <c r="P39" s="34" t="s">
        <v>28</v>
      </c>
      <c r="Q39" s="67" t="s">
        <v>29</v>
      </c>
    </row>
    <row r="40" spans="1:17" ht="30" customHeight="1">
      <c r="A40" s="186">
        <v>27</v>
      </c>
      <c r="B40" s="69">
        <v>46099</v>
      </c>
      <c r="C40" s="32">
        <v>46099</v>
      </c>
      <c r="D40" s="76" t="s">
        <v>291</v>
      </c>
      <c r="E40" s="77" t="s">
        <v>292</v>
      </c>
      <c r="F40" s="34" t="s">
        <v>25</v>
      </c>
      <c r="G40" s="34" t="s">
        <v>26</v>
      </c>
      <c r="H40" s="34" t="s">
        <v>27</v>
      </c>
      <c r="I40" s="74">
        <v>45662</v>
      </c>
      <c r="J40" s="31">
        <f t="shared" si="4"/>
        <v>46097</v>
      </c>
      <c r="K40" s="34" t="s">
        <v>25</v>
      </c>
      <c r="L40" s="34" t="s">
        <v>25</v>
      </c>
      <c r="M40" s="34" t="s">
        <v>25</v>
      </c>
      <c r="N40" s="34" t="s">
        <v>28</v>
      </c>
      <c r="O40" s="34" t="s">
        <v>28</v>
      </c>
      <c r="P40" s="34" t="s">
        <v>28</v>
      </c>
      <c r="Q40" s="67" t="s">
        <v>29</v>
      </c>
    </row>
    <row r="41" spans="1:17" ht="30" customHeight="1">
      <c r="A41" s="187">
        <v>28</v>
      </c>
      <c r="B41" s="126">
        <v>46107</v>
      </c>
      <c r="C41" s="123">
        <v>46107</v>
      </c>
      <c r="D41" s="130" t="s">
        <v>281</v>
      </c>
      <c r="E41" s="131" t="s">
        <v>282</v>
      </c>
      <c r="F41" s="125" t="s">
        <v>25</v>
      </c>
      <c r="G41" s="125" t="s">
        <v>26</v>
      </c>
      <c r="H41" s="125" t="s">
        <v>27</v>
      </c>
      <c r="I41" s="132">
        <v>45662</v>
      </c>
      <c r="J41" s="122">
        <f t="shared" si="4"/>
        <v>46105</v>
      </c>
      <c r="K41" s="125" t="s">
        <v>25</v>
      </c>
      <c r="L41" s="125" t="s">
        <v>25</v>
      </c>
      <c r="M41" s="125" t="s">
        <v>25</v>
      </c>
      <c r="N41" s="125" t="s">
        <v>28</v>
      </c>
      <c r="O41" s="125" t="s">
        <v>28</v>
      </c>
      <c r="P41" s="125" t="s">
        <v>28</v>
      </c>
      <c r="Q41" s="246" t="s">
        <v>29</v>
      </c>
    </row>
  </sheetData>
  <mergeCells count="19">
    <mergeCell ref="Q11:Q13"/>
    <mergeCell ref="A11:A13"/>
    <mergeCell ref="B11:B13"/>
    <mergeCell ref="C11:C13"/>
    <mergeCell ref="D11:D13"/>
    <mergeCell ref="E11:E13"/>
    <mergeCell ref="F11:F13"/>
    <mergeCell ref="G11:G13"/>
    <mergeCell ref="H11:H13"/>
    <mergeCell ref="I11:I13"/>
    <mergeCell ref="J11:J13"/>
    <mergeCell ref="K11:P12"/>
    <mergeCell ref="D8:E8"/>
    <mergeCell ref="I8:M8"/>
    <mergeCell ref="B2:D2"/>
    <mergeCell ref="D6:E6"/>
    <mergeCell ref="I6:M6"/>
    <mergeCell ref="D7:E7"/>
    <mergeCell ref="I7:M7"/>
  </mergeCells>
  <phoneticPr fontId="1"/>
  <dataValidations disablePrompts="1" count="2">
    <dataValidation type="list" allowBlank="1" showInputMessage="1" showErrorMessage="1" sqref="F14:F41 K14:P41" xr:uid="{EF9ECB90-EDBF-4730-B15D-99E4BD4D790C}">
      <formula1>#REF!</formula1>
    </dataValidation>
    <dataValidation type="list" allowBlank="1" showInputMessage="1" showErrorMessage="1" sqref="G14:G41" xr:uid="{DF5F71C6-3125-4C0D-9F40-3D900C61116B}">
      <formula1>#REF!</formula1>
    </dataValidation>
  </dataValidations>
  <pageMargins left="0.51181102362204722" right="0.51181102362204722" top="0.55118110236220474" bottom="0.35433070866141736" header="0.31496062992125984" footer="0.31496062992125984"/>
  <pageSetup paperSize="9" scale="6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13C9F-BAC5-45AF-80E6-D59FE4AA43C0}">
  <sheetPr>
    <tabColor theme="3" tint="0.79998168889431442"/>
    <pageSetUpPr fitToPage="1"/>
  </sheetPr>
  <dimension ref="A1:T65"/>
  <sheetViews>
    <sheetView view="pageBreakPreview" zoomScale="80" zoomScaleNormal="100" zoomScaleSheetLayoutView="80" workbookViewId="0">
      <pane ySplit="13" topLeftCell="A14" activePane="bottomLeft" state="frozen"/>
      <selection activeCell="B2" sqref="B2:D2"/>
      <selection pane="bottomLeft" activeCell="B2" sqref="B2:D2"/>
    </sheetView>
  </sheetViews>
  <sheetFormatPr defaultRowHeight="14.25"/>
  <cols>
    <col min="1" max="1" width="4.125" style="38" customWidth="1"/>
    <col min="2" max="2" width="10" style="38" customWidth="1"/>
    <col min="3" max="3" width="6.375" style="6" customWidth="1"/>
    <col min="4" max="4" width="15" style="39" customWidth="1"/>
    <col min="5" max="5" width="29.875" style="6" customWidth="1"/>
    <col min="6" max="6" width="15.125" style="6" customWidth="1"/>
    <col min="7" max="7" width="11.25" style="6" customWidth="1"/>
    <col min="8" max="8" width="14.25" style="6" customWidth="1"/>
    <col min="9" max="9" width="10" style="40" customWidth="1"/>
    <col min="10" max="10" width="10" style="6" customWidth="1"/>
    <col min="11" max="16" width="6.25" style="6" customWidth="1"/>
    <col min="17" max="17" width="21.125" style="39" customWidth="1"/>
    <col min="18" max="19" width="9" style="6"/>
    <col min="20" max="20" width="9" style="6" hidden="1" customWidth="1"/>
    <col min="21" max="16384" width="9" style="6"/>
  </cols>
  <sheetData>
    <row r="1" spans="1:17">
      <c r="Q1" s="41"/>
    </row>
    <row r="2" spans="1:17" ht="20.25" customHeight="1">
      <c r="B2" s="262" t="s">
        <v>340</v>
      </c>
      <c r="C2" s="262"/>
      <c r="D2" s="262"/>
      <c r="E2" s="42"/>
      <c r="F2" s="42"/>
      <c r="G2" s="43"/>
      <c r="H2" s="9" t="s">
        <v>0</v>
      </c>
      <c r="J2" s="42"/>
      <c r="K2" s="42"/>
      <c r="L2" s="42"/>
      <c r="M2" s="42"/>
      <c r="N2" s="42"/>
      <c r="O2" s="42"/>
      <c r="P2" s="42"/>
      <c r="Q2" s="44"/>
    </row>
    <row r="3" spans="1:17" ht="8.25" customHeight="1"/>
    <row r="4" spans="1:17" ht="8.25" customHeight="1">
      <c r="B4" s="45"/>
      <c r="C4" s="46"/>
      <c r="D4" s="47"/>
      <c r="E4" s="46"/>
      <c r="F4" s="46"/>
      <c r="G4" s="46"/>
      <c r="H4" s="46"/>
      <c r="I4" s="48"/>
      <c r="J4" s="46"/>
      <c r="K4" s="46"/>
      <c r="L4" s="46"/>
      <c r="M4" s="46"/>
      <c r="N4" s="49"/>
    </row>
    <row r="5" spans="1:17">
      <c r="B5" s="16" t="s">
        <v>1</v>
      </c>
      <c r="C5" s="19"/>
      <c r="D5" s="50"/>
      <c r="E5" s="19"/>
      <c r="F5" s="19"/>
      <c r="G5" s="19" t="s">
        <v>2</v>
      </c>
      <c r="H5" s="19"/>
      <c r="I5" s="51"/>
      <c r="J5" s="19"/>
      <c r="K5" s="19"/>
      <c r="L5" s="19"/>
      <c r="M5" s="19"/>
      <c r="N5" s="52"/>
      <c r="O5" s="53"/>
      <c r="P5" s="53"/>
      <c r="Q5" s="54"/>
    </row>
    <row r="6" spans="1:17">
      <c r="B6" s="16" t="s">
        <v>3</v>
      </c>
      <c r="C6" s="19"/>
      <c r="D6" s="263" t="s">
        <v>334</v>
      </c>
      <c r="E6" s="263"/>
      <c r="F6" s="19"/>
      <c r="G6" s="19" t="s">
        <v>3</v>
      </c>
      <c r="H6" s="19"/>
      <c r="I6" s="261" t="s">
        <v>334</v>
      </c>
      <c r="J6" s="261"/>
      <c r="K6" s="261"/>
      <c r="L6" s="261"/>
      <c r="M6" s="261"/>
      <c r="N6" s="52"/>
      <c r="O6" s="53"/>
      <c r="P6" s="53"/>
      <c r="Q6" s="54"/>
    </row>
    <row r="7" spans="1:17">
      <c r="B7" s="16" t="s">
        <v>4</v>
      </c>
      <c r="C7" s="19"/>
      <c r="D7" s="259" t="s">
        <v>335</v>
      </c>
      <c r="E7" s="259"/>
      <c r="F7" s="19"/>
      <c r="G7" s="19" t="s">
        <v>4</v>
      </c>
      <c r="H7" s="19"/>
      <c r="I7" s="261" t="s">
        <v>335</v>
      </c>
      <c r="J7" s="261"/>
      <c r="K7" s="261"/>
      <c r="L7" s="261"/>
      <c r="M7" s="261"/>
      <c r="N7" s="52"/>
      <c r="O7" s="53"/>
      <c r="P7" s="53"/>
      <c r="Q7" s="54"/>
    </row>
    <row r="8" spans="1:17" ht="30" customHeight="1">
      <c r="B8" s="16" t="s">
        <v>5</v>
      </c>
      <c r="C8" s="19"/>
      <c r="D8" s="259"/>
      <c r="E8" s="259"/>
      <c r="F8" s="19"/>
      <c r="G8" s="19" t="s">
        <v>5</v>
      </c>
      <c r="H8" s="19"/>
      <c r="I8" s="260"/>
      <c r="J8" s="261"/>
      <c r="K8" s="261"/>
      <c r="L8" s="261"/>
      <c r="M8" s="261"/>
      <c r="N8" s="52"/>
      <c r="O8" s="53"/>
      <c r="P8" s="53"/>
      <c r="Q8" s="54"/>
    </row>
    <row r="9" spans="1:17" ht="8.25" customHeight="1">
      <c r="B9" s="57"/>
      <c r="C9" s="58"/>
      <c r="D9" s="59"/>
      <c r="E9" s="58"/>
      <c r="F9" s="58"/>
      <c r="G9" s="58"/>
      <c r="H9" s="58"/>
      <c r="I9" s="60"/>
      <c r="J9" s="58"/>
      <c r="K9" s="58"/>
      <c r="L9" s="58"/>
      <c r="M9" s="58"/>
      <c r="N9" s="61"/>
    </row>
    <row r="10" spans="1:17" ht="8.25" customHeight="1"/>
    <row r="11" spans="1:17" ht="16.5" customHeight="1">
      <c r="A11" s="266"/>
      <c r="B11" s="257" t="s">
        <v>6</v>
      </c>
      <c r="C11" s="269" t="s">
        <v>7</v>
      </c>
      <c r="D11" s="264" t="s">
        <v>8</v>
      </c>
      <c r="E11" s="269" t="s">
        <v>9</v>
      </c>
      <c r="F11" s="257" t="s">
        <v>10</v>
      </c>
      <c r="G11" s="257" t="s">
        <v>11</v>
      </c>
      <c r="H11" s="257" t="s">
        <v>12</v>
      </c>
      <c r="I11" s="257" t="s">
        <v>13</v>
      </c>
      <c r="J11" s="257" t="s">
        <v>14</v>
      </c>
      <c r="K11" s="269" t="s">
        <v>15</v>
      </c>
      <c r="L11" s="269"/>
      <c r="M11" s="269"/>
      <c r="N11" s="269"/>
      <c r="O11" s="269"/>
      <c r="P11" s="269"/>
      <c r="Q11" s="264" t="s">
        <v>16</v>
      </c>
    </row>
    <row r="12" spans="1:17" ht="16.5" customHeight="1">
      <c r="A12" s="267"/>
      <c r="B12" s="268"/>
      <c r="C12" s="268"/>
      <c r="D12" s="265"/>
      <c r="E12" s="268"/>
      <c r="F12" s="258"/>
      <c r="G12" s="258"/>
      <c r="H12" s="258"/>
      <c r="I12" s="258"/>
      <c r="J12" s="258"/>
      <c r="K12" s="268"/>
      <c r="L12" s="268"/>
      <c r="M12" s="268"/>
      <c r="N12" s="268"/>
      <c r="O12" s="268"/>
      <c r="P12" s="268"/>
      <c r="Q12" s="265"/>
    </row>
    <row r="13" spans="1:17" ht="16.5" customHeight="1">
      <c r="A13" s="267"/>
      <c r="B13" s="268"/>
      <c r="C13" s="268"/>
      <c r="D13" s="265"/>
      <c r="E13" s="268"/>
      <c r="F13" s="258"/>
      <c r="G13" s="258"/>
      <c r="H13" s="258"/>
      <c r="I13" s="258"/>
      <c r="J13" s="258"/>
      <c r="K13" s="62" t="s">
        <v>17</v>
      </c>
      <c r="L13" s="62" t="s">
        <v>18</v>
      </c>
      <c r="M13" s="62" t="s">
        <v>19</v>
      </c>
      <c r="N13" s="63" t="s">
        <v>20</v>
      </c>
      <c r="O13" s="62" t="s">
        <v>21</v>
      </c>
      <c r="P13" s="63" t="s">
        <v>22</v>
      </c>
      <c r="Q13" s="265"/>
    </row>
    <row r="14" spans="1:17" ht="30" customHeight="1">
      <c r="A14" s="186">
        <v>1</v>
      </c>
      <c r="B14" s="69">
        <v>45786</v>
      </c>
      <c r="C14" s="32">
        <f t="shared" ref="C14:C65" si="0">B14</f>
        <v>45786</v>
      </c>
      <c r="D14" s="76" t="s">
        <v>173</v>
      </c>
      <c r="E14" s="77" t="s">
        <v>174</v>
      </c>
      <c r="F14" s="34" t="s">
        <v>25</v>
      </c>
      <c r="G14" s="34" t="s">
        <v>42</v>
      </c>
      <c r="H14" s="65"/>
      <c r="I14" s="73"/>
      <c r="J14" s="73"/>
      <c r="K14" s="34" t="s">
        <v>28</v>
      </c>
      <c r="L14" s="34" t="s">
        <v>25</v>
      </c>
      <c r="M14" s="34" t="s">
        <v>25</v>
      </c>
      <c r="N14" s="34" t="s">
        <v>28</v>
      </c>
      <c r="O14" s="34" t="s">
        <v>28</v>
      </c>
      <c r="P14" s="34" t="s">
        <v>28</v>
      </c>
      <c r="Q14" s="245"/>
    </row>
    <row r="15" spans="1:17" ht="30" customHeight="1">
      <c r="A15" s="186">
        <v>2</v>
      </c>
      <c r="B15" s="69">
        <v>45790</v>
      </c>
      <c r="C15" s="32">
        <f t="shared" si="0"/>
        <v>45790</v>
      </c>
      <c r="D15" s="76" t="s">
        <v>175</v>
      </c>
      <c r="E15" s="77" t="s">
        <v>176</v>
      </c>
      <c r="F15" s="34" t="s">
        <v>25</v>
      </c>
      <c r="G15" s="34" t="s">
        <v>26</v>
      </c>
      <c r="H15" s="34" t="s">
        <v>27</v>
      </c>
      <c r="I15" s="74">
        <v>45762</v>
      </c>
      <c r="J15" s="75">
        <v>45777</v>
      </c>
      <c r="K15" s="34" t="s">
        <v>25</v>
      </c>
      <c r="L15" s="34" t="s">
        <v>25</v>
      </c>
      <c r="M15" s="34" t="s">
        <v>25</v>
      </c>
      <c r="N15" s="34" t="s">
        <v>28</v>
      </c>
      <c r="O15" s="34" t="s">
        <v>25</v>
      </c>
      <c r="P15" s="34" t="s">
        <v>25</v>
      </c>
      <c r="Q15" s="245"/>
    </row>
    <row r="16" spans="1:17" ht="30" customHeight="1">
      <c r="A16" s="186">
        <v>3</v>
      </c>
      <c r="B16" s="69">
        <v>45800</v>
      </c>
      <c r="C16" s="32">
        <f t="shared" si="0"/>
        <v>45800</v>
      </c>
      <c r="D16" s="76" t="s">
        <v>177</v>
      </c>
      <c r="E16" s="77" t="s">
        <v>178</v>
      </c>
      <c r="F16" s="34" t="s">
        <v>25</v>
      </c>
      <c r="G16" s="34" t="s">
        <v>42</v>
      </c>
      <c r="H16" s="65"/>
      <c r="I16" s="73"/>
      <c r="J16" s="73"/>
      <c r="K16" s="34" t="s">
        <v>28</v>
      </c>
      <c r="L16" s="34" t="s">
        <v>25</v>
      </c>
      <c r="M16" s="34" t="s">
        <v>25</v>
      </c>
      <c r="N16" s="34" t="s">
        <v>28</v>
      </c>
      <c r="O16" s="34" t="s">
        <v>28</v>
      </c>
      <c r="P16" s="34" t="s">
        <v>28</v>
      </c>
      <c r="Q16" s="245"/>
    </row>
    <row r="17" spans="1:17" ht="30" customHeight="1">
      <c r="A17" s="186">
        <v>4</v>
      </c>
      <c r="B17" s="69">
        <v>45802</v>
      </c>
      <c r="C17" s="32">
        <f t="shared" si="0"/>
        <v>45802</v>
      </c>
      <c r="D17" s="76" t="s">
        <v>179</v>
      </c>
      <c r="E17" s="77" t="s">
        <v>180</v>
      </c>
      <c r="F17" s="34" t="s">
        <v>25</v>
      </c>
      <c r="G17" s="34" t="s">
        <v>26</v>
      </c>
      <c r="H17" s="34" t="s">
        <v>27</v>
      </c>
      <c r="I17" s="74">
        <v>45762</v>
      </c>
      <c r="J17" s="75">
        <f>B17-2</f>
        <v>45800</v>
      </c>
      <c r="K17" s="34" t="s">
        <v>25</v>
      </c>
      <c r="L17" s="34" t="s">
        <v>25</v>
      </c>
      <c r="M17" s="34" t="s">
        <v>25</v>
      </c>
      <c r="N17" s="34" t="s">
        <v>28</v>
      </c>
      <c r="O17" s="34" t="s">
        <v>28</v>
      </c>
      <c r="P17" s="34" t="s">
        <v>28</v>
      </c>
      <c r="Q17" s="67" t="s">
        <v>29</v>
      </c>
    </row>
    <row r="18" spans="1:17" ht="30" customHeight="1">
      <c r="A18" s="186">
        <v>5</v>
      </c>
      <c r="B18" s="69">
        <v>45805</v>
      </c>
      <c r="C18" s="32">
        <f t="shared" si="0"/>
        <v>45805</v>
      </c>
      <c r="D18" s="76" t="s">
        <v>181</v>
      </c>
      <c r="E18" s="77" t="s">
        <v>182</v>
      </c>
      <c r="F18" s="34" t="s">
        <v>25</v>
      </c>
      <c r="G18" s="34" t="s">
        <v>42</v>
      </c>
      <c r="H18" s="65"/>
      <c r="I18" s="73"/>
      <c r="J18" s="73"/>
      <c r="K18" s="34" t="s">
        <v>28</v>
      </c>
      <c r="L18" s="34" t="s">
        <v>25</v>
      </c>
      <c r="M18" s="34" t="s">
        <v>25</v>
      </c>
      <c r="N18" s="34" t="s">
        <v>28</v>
      </c>
      <c r="O18" s="34" t="s">
        <v>28</v>
      </c>
      <c r="P18" s="34" t="s">
        <v>28</v>
      </c>
      <c r="Q18" s="245"/>
    </row>
    <row r="19" spans="1:17" ht="30" customHeight="1">
      <c r="A19" s="186">
        <v>6</v>
      </c>
      <c r="B19" s="69">
        <v>45806</v>
      </c>
      <c r="C19" s="32">
        <f t="shared" si="0"/>
        <v>45806</v>
      </c>
      <c r="D19" s="76" t="s">
        <v>181</v>
      </c>
      <c r="E19" s="77" t="s">
        <v>182</v>
      </c>
      <c r="F19" s="34" t="s">
        <v>25</v>
      </c>
      <c r="G19" s="34" t="s">
        <v>26</v>
      </c>
      <c r="H19" s="34" t="s">
        <v>27</v>
      </c>
      <c r="I19" s="74">
        <v>45762</v>
      </c>
      <c r="J19" s="75">
        <f>B19-2</f>
        <v>45804</v>
      </c>
      <c r="K19" s="34" t="s">
        <v>25</v>
      </c>
      <c r="L19" s="34" t="s">
        <v>25</v>
      </c>
      <c r="M19" s="34" t="s">
        <v>25</v>
      </c>
      <c r="N19" s="34" t="s">
        <v>28</v>
      </c>
      <c r="O19" s="34" t="s">
        <v>25</v>
      </c>
      <c r="P19" s="34" t="s">
        <v>25</v>
      </c>
      <c r="Q19" s="245"/>
    </row>
    <row r="20" spans="1:17" ht="30" customHeight="1">
      <c r="A20" s="186">
        <v>7</v>
      </c>
      <c r="B20" s="69">
        <v>45806</v>
      </c>
      <c r="C20" s="32">
        <f t="shared" si="0"/>
        <v>45806</v>
      </c>
      <c r="D20" s="76" t="s">
        <v>183</v>
      </c>
      <c r="E20" s="77" t="s">
        <v>184</v>
      </c>
      <c r="F20" s="34" t="s">
        <v>25</v>
      </c>
      <c r="G20" s="34" t="s">
        <v>42</v>
      </c>
      <c r="H20" s="65"/>
      <c r="I20" s="73"/>
      <c r="J20" s="73"/>
      <c r="K20" s="34" t="s">
        <v>28</v>
      </c>
      <c r="L20" s="34" t="s">
        <v>25</v>
      </c>
      <c r="M20" s="34" t="s">
        <v>25</v>
      </c>
      <c r="N20" s="34" t="s">
        <v>28</v>
      </c>
      <c r="O20" s="34" t="s">
        <v>28</v>
      </c>
      <c r="P20" s="34" t="s">
        <v>28</v>
      </c>
      <c r="Q20" s="245"/>
    </row>
    <row r="21" spans="1:17" ht="30" customHeight="1">
      <c r="A21" s="186">
        <v>8</v>
      </c>
      <c r="B21" s="69">
        <v>45807</v>
      </c>
      <c r="C21" s="32">
        <f t="shared" si="0"/>
        <v>45807</v>
      </c>
      <c r="D21" s="76" t="s">
        <v>185</v>
      </c>
      <c r="E21" s="77" t="s">
        <v>186</v>
      </c>
      <c r="F21" s="34" t="s">
        <v>25</v>
      </c>
      <c r="G21" s="34" t="s">
        <v>42</v>
      </c>
      <c r="H21" s="65"/>
      <c r="I21" s="73"/>
      <c r="J21" s="73"/>
      <c r="K21" s="34" t="s">
        <v>28</v>
      </c>
      <c r="L21" s="34" t="s">
        <v>25</v>
      </c>
      <c r="M21" s="34" t="s">
        <v>25</v>
      </c>
      <c r="N21" s="34" t="s">
        <v>28</v>
      </c>
      <c r="O21" s="34" t="s">
        <v>28</v>
      </c>
      <c r="P21" s="34" t="s">
        <v>28</v>
      </c>
      <c r="Q21" s="245"/>
    </row>
    <row r="22" spans="1:17" ht="30" customHeight="1">
      <c r="A22" s="186">
        <v>9</v>
      </c>
      <c r="B22" s="69">
        <v>45811</v>
      </c>
      <c r="C22" s="32">
        <f t="shared" si="0"/>
        <v>45811</v>
      </c>
      <c r="D22" s="76" t="s">
        <v>175</v>
      </c>
      <c r="E22" s="77" t="s">
        <v>176</v>
      </c>
      <c r="F22" s="34" t="s">
        <v>25</v>
      </c>
      <c r="G22" s="34" t="s">
        <v>26</v>
      </c>
      <c r="H22" s="34" t="s">
        <v>27</v>
      </c>
      <c r="I22" s="74">
        <v>45762</v>
      </c>
      <c r="J22" s="75">
        <v>45797</v>
      </c>
      <c r="K22" s="34" t="s">
        <v>25</v>
      </c>
      <c r="L22" s="34" t="s">
        <v>25</v>
      </c>
      <c r="M22" s="34" t="s">
        <v>25</v>
      </c>
      <c r="N22" s="34" t="s">
        <v>28</v>
      </c>
      <c r="O22" s="34" t="s">
        <v>25</v>
      </c>
      <c r="P22" s="34" t="s">
        <v>25</v>
      </c>
      <c r="Q22" s="245"/>
    </row>
    <row r="23" spans="1:17" ht="30" customHeight="1">
      <c r="A23" s="186">
        <v>10</v>
      </c>
      <c r="B23" s="69">
        <v>45812</v>
      </c>
      <c r="C23" s="32">
        <f t="shared" si="0"/>
        <v>45812</v>
      </c>
      <c r="D23" s="76" t="s">
        <v>187</v>
      </c>
      <c r="E23" s="77" t="s">
        <v>188</v>
      </c>
      <c r="F23" s="34" t="s">
        <v>25</v>
      </c>
      <c r="G23" s="34" t="s">
        <v>42</v>
      </c>
      <c r="H23" s="65"/>
      <c r="I23" s="73"/>
      <c r="J23" s="73"/>
      <c r="K23" s="34" t="s">
        <v>28</v>
      </c>
      <c r="L23" s="34" t="s">
        <v>25</v>
      </c>
      <c r="M23" s="34" t="s">
        <v>25</v>
      </c>
      <c r="N23" s="34" t="s">
        <v>28</v>
      </c>
      <c r="O23" s="34" t="s">
        <v>28</v>
      </c>
      <c r="P23" s="34" t="s">
        <v>28</v>
      </c>
      <c r="Q23" s="245"/>
    </row>
    <row r="24" spans="1:17" ht="30" customHeight="1">
      <c r="A24" s="186">
        <v>11</v>
      </c>
      <c r="B24" s="69">
        <v>45821</v>
      </c>
      <c r="C24" s="32">
        <f t="shared" si="0"/>
        <v>45821</v>
      </c>
      <c r="D24" s="76" t="s">
        <v>189</v>
      </c>
      <c r="E24" s="77" t="s">
        <v>190</v>
      </c>
      <c r="F24" s="34" t="s">
        <v>25</v>
      </c>
      <c r="G24" s="34" t="s">
        <v>42</v>
      </c>
      <c r="H24" s="65"/>
      <c r="I24" s="73"/>
      <c r="J24" s="73"/>
      <c r="K24" s="34" t="s">
        <v>28</v>
      </c>
      <c r="L24" s="34" t="s">
        <v>25</v>
      </c>
      <c r="M24" s="34" t="s">
        <v>25</v>
      </c>
      <c r="N24" s="34" t="s">
        <v>28</v>
      </c>
      <c r="O24" s="34" t="s">
        <v>28</v>
      </c>
      <c r="P24" s="34" t="s">
        <v>28</v>
      </c>
      <c r="Q24" s="245"/>
    </row>
    <row r="25" spans="1:17" ht="30" customHeight="1">
      <c r="A25" s="186">
        <v>12</v>
      </c>
      <c r="B25" s="69">
        <v>45830</v>
      </c>
      <c r="C25" s="32">
        <f t="shared" si="0"/>
        <v>45830</v>
      </c>
      <c r="D25" s="81" t="s">
        <v>181</v>
      </c>
      <c r="E25" s="77" t="s">
        <v>182</v>
      </c>
      <c r="F25" s="34" t="s">
        <v>25</v>
      </c>
      <c r="G25" s="34" t="s">
        <v>26</v>
      </c>
      <c r="H25" s="34" t="s">
        <v>27</v>
      </c>
      <c r="I25" s="74">
        <v>45762</v>
      </c>
      <c r="J25" s="75">
        <f>B25-2</f>
        <v>45828</v>
      </c>
      <c r="K25" s="34" t="s">
        <v>25</v>
      </c>
      <c r="L25" s="34" t="s">
        <v>25</v>
      </c>
      <c r="M25" s="34" t="s">
        <v>25</v>
      </c>
      <c r="N25" s="34" t="s">
        <v>28</v>
      </c>
      <c r="O25" s="34" t="s">
        <v>25</v>
      </c>
      <c r="P25" s="34" t="s">
        <v>25</v>
      </c>
      <c r="Q25" s="245"/>
    </row>
    <row r="26" spans="1:17" ht="30" customHeight="1">
      <c r="A26" s="186">
        <v>13</v>
      </c>
      <c r="B26" s="69">
        <v>45831</v>
      </c>
      <c r="C26" s="32">
        <f t="shared" si="0"/>
        <v>45831</v>
      </c>
      <c r="D26" s="76" t="s">
        <v>191</v>
      </c>
      <c r="E26" s="77" t="s">
        <v>192</v>
      </c>
      <c r="F26" s="34" t="s">
        <v>25</v>
      </c>
      <c r="G26" s="34" t="s">
        <v>42</v>
      </c>
      <c r="H26" s="65"/>
      <c r="I26" s="73"/>
      <c r="J26" s="73"/>
      <c r="K26" s="34" t="s">
        <v>28</v>
      </c>
      <c r="L26" s="34" t="s">
        <v>25</v>
      </c>
      <c r="M26" s="34" t="s">
        <v>25</v>
      </c>
      <c r="N26" s="34" t="s">
        <v>28</v>
      </c>
      <c r="O26" s="34" t="s">
        <v>28</v>
      </c>
      <c r="P26" s="34" t="s">
        <v>28</v>
      </c>
      <c r="Q26" s="245"/>
    </row>
    <row r="27" spans="1:17" ht="30" customHeight="1">
      <c r="A27" s="186">
        <v>14</v>
      </c>
      <c r="B27" s="69">
        <v>45833</v>
      </c>
      <c r="C27" s="32">
        <f t="shared" si="0"/>
        <v>45833</v>
      </c>
      <c r="D27" s="76" t="s">
        <v>179</v>
      </c>
      <c r="E27" s="77" t="s">
        <v>180</v>
      </c>
      <c r="F27" s="34" t="s">
        <v>25</v>
      </c>
      <c r="G27" s="34" t="s">
        <v>42</v>
      </c>
      <c r="H27" s="65"/>
      <c r="I27" s="73"/>
      <c r="J27" s="73"/>
      <c r="K27" s="34" t="s">
        <v>28</v>
      </c>
      <c r="L27" s="34" t="s">
        <v>25</v>
      </c>
      <c r="M27" s="34" t="s">
        <v>25</v>
      </c>
      <c r="N27" s="34" t="s">
        <v>28</v>
      </c>
      <c r="O27" s="34" t="s">
        <v>28</v>
      </c>
      <c r="P27" s="34" t="s">
        <v>28</v>
      </c>
      <c r="Q27" s="245"/>
    </row>
    <row r="28" spans="1:17" ht="30" customHeight="1">
      <c r="A28" s="186">
        <v>15</v>
      </c>
      <c r="B28" s="69">
        <v>45835</v>
      </c>
      <c r="C28" s="32">
        <f t="shared" si="0"/>
        <v>45835</v>
      </c>
      <c r="D28" s="76" t="s">
        <v>183</v>
      </c>
      <c r="E28" s="77" t="s">
        <v>184</v>
      </c>
      <c r="F28" s="34" t="s">
        <v>25</v>
      </c>
      <c r="G28" s="34" t="s">
        <v>42</v>
      </c>
      <c r="H28" s="65"/>
      <c r="I28" s="73"/>
      <c r="J28" s="73"/>
      <c r="K28" s="34" t="s">
        <v>28</v>
      </c>
      <c r="L28" s="34" t="s">
        <v>25</v>
      </c>
      <c r="M28" s="34" t="s">
        <v>25</v>
      </c>
      <c r="N28" s="34" t="s">
        <v>28</v>
      </c>
      <c r="O28" s="34" t="s">
        <v>28</v>
      </c>
      <c r="P28" s="34" t="s">
        <v>28</v>
      </c>
      <c r="Q28" s="245"/>
    </row>
    <row r="29" spans="1:17" ht="30" customHeight="1">
      <c r="A29" s="186">
        <v>16</v>
      </c>
      <c r="B29" s="69">
        <v>45848</v>
      </c>
      <c r="C29" s="32">
        <f t="shared" si="0"/>
        <v>45848</v>
      </c>
      <c r="D29" s="76" t="s">
        <v>193</v>
      </c>
      <c r="E29" s="77" t="s">
        <v>194</v>
      </c>
      <c r="F29" s="34" t="s">
        <v>25</v>
      </c>
      <c r="G29" s="34" t="s">
        <v>26</v>
      </c>
      <c r="H29" s="34" t="s">
        <v>27</v>
      </c>
      <c r="I29" s="74">
        <v>45778</v>
      </c>
      <c r="J29" s="75">
        <f>B29-2</f>
        <v>45846</v>
      </c>
      <c r="K29" s="34" t="s">
        <v>25</v>
      </c>
      <c r="L29" s="34" t="s">
        <v>25</v>
      </c>
      <c r="M29" s="34" t="s">
        <v>25</v>
      </c>
      <c r="N29" s="34" t="s">
        <v>28</v>
      </c>
      <c r="O29" s="34" t="s">
        <v>25</v>
      </c>
      <c r="P29" s="34" t="s">
        <v>25</v>
      </c>
      <c r="Q29" s="245"/>
    </row>
    <row r="30" spans="1:17" ht="30" customHeight="1">
      <c r="A30" s="186">
        <v>17</v>
      </c>
      <c r="B30" s="69">
        <v>45848</v>
      </c>
      <c r="C30" s="32">
        <f t="shared" si="0"/>
        <v>45848</v>
      </c>
      <c r="D30" s="76" t="s">
        <v>195</v>
      </c>
      <c r="E30" s="77" t="s">
        <v>196</v>
      </c>
      <c r="F30" s="34" t="s">
        <v>25</v>
      </c>
      <c r="G30" s="34" t="s">
        <v>42</v>
      </c>
      <c r="H30" s="65"/>
      <c r="I30" s="73"/>
      <c r="J30" s="73"/>
      <c r="K30" s="34" t="s">
        <v>28</v>
      </c>
      <c r="L30" s="34" t="s">
        <v>25</v>
      </c>
      <c r="M30" s="34" t="s">
        <v>25</v>
      </c>
      <c r="N30" s="34" t="s">
        <v>28</v>
      </c>
      <c r="O30" s="34" t="s">
        <v>28</v>
      </c>
      <c r="P30" s="34" t="s">
        <v>28</v>
      </c>
      <c r="Q30" s="245"/>
    </row>
    <row r="31" spans="1:17" ht="30" customHeight="1">
      <c r="A31" s="186">
        <v>18</v>
      </c>
      <c r="B31" s="69">
        <v>45855</v>
      </c>
      <c r="C31" s="32">
        <f t="shared" si="0"/>
        <v>45855</v>
      </c>
      <c r="D31" s="76" t="s">
        <v>197</v>
      </c>
      <c r="E31" s="77" t="s">
        <v>198</v>
      </c>
      <c r="F31" s="34" t="s">
        <v>25</v>
      </c>
      <c r="G31" s="34" t="s">
        <v>42</v>
      </c>
      <c r="H31" s="65"/>
      <c r="I31" s="73"/>
      <c r="J31" s="73"/>
      <c r="K31" s="34" t="s">
        <v>28</v>
      </c>
      <c r="L31" s="34" t="s">
        <v>25</v>
      </c>
      <c r="M31" s="34" t="s">
        <v>25</v>
      </c>
      <c r="N31" s="34" t="s">
        <v>28</v>
      </c>
      <c r="O31" s="34" t="s">
        <v>28</v>
      </c>
      <c r="P31" s="34" t="s">
        <v>28</v>
      </c>
      <c r="Q31" s="245"/>
    </row>
    <row r="32" spans="1:17" ht="30" customHeight="1">
      <c r="A32" s="186">
        <v>19</v>
      </c>
      <c r="B32" s="69">
        <v>45861</v>
      </c>
      <c r="C32" s="32">
        <f t="shared" si="0"/>
        <v>45861</v>
      </c>
      <c r="D32" s="76" t="s">
        <v>195</v>
      </c>
      <c r="E32" s="77" t="s">
        <v>196</v>
      </c>
      <c r="F32" s="34" t="s">
        <v>25</v>
      </c>
      <c r="G32" s="34" t="s">
        <v>42</v>
      </c>
      <c r="H32" s="65"/>
      <c r="I32" s="73"/>
      <c r="J32" s="73"/>
      <c r="K32" s="34" t="s">
        <v>28</v>
      </c>
      <c r="L32" s="34" t="s">
        <v>25</v>
      </c>
      <c r="M32" s="34" t="s">
        <v>25</v>
      </c>
      <c r="N32" s="34" t="s">
        <v>28</v>
      </c>
      <c r="O32" s="34" t="s">
        <v>28</v>
      </c>
      <c r="P32" s="34" t="s">
        <v>28</v>
      </c>
      <c r="Q32" s="245"/>
    </row>
    <row r="33" spans="1:17" ht="30" customHeight="1">
      <c r="A33" s="186">
        <v>20</v>
      </c>
      <c r="B33" s="69">
        <v>45862</v>
      </c>
      <c r="C33" s="32">
        <f t="shared" si="0"/>
        <v>45862</v>
      </c>
      <c r="D33" s="76" t="s">
        <v>181</v>
      </c>
      <c r="E33" s="77" t="s">
        <v>182</v>
      </c>
      <c r="F33" s="34" t="s">
        <v>25</v>
      </c>
      <c r="G33" s="34" t="s">
        <v>26</v>
      </c>
      <c r="H33" s="34" t="s">
        <v>27</v>
      </c>
      <c r="I33" s="74">
        <v>45778</v>
      </c>
      <c r="J33" s="75">
        <f>B33-2</f>
        <v>45860</v>
      </c>
      <c r="K33" s="34" t="s">
        <v>25</v>
      </c>
      <c r="L33" s="34" t="s">
        <v>25</v>
      </c>
      <c r="M33" s="34" t="s">
        <v>25</v>
      </c>
      <c r="N33" s="34" t="s">
        <v>28</v>
      </c>
      <c r="O33" s="34" t="s">
        <v>25</v>
      </c>
      <c r="P33" s="34" t="s">
        <v>25</v>
      </c>
      <c r="Q33" s="245"/>
    </row>
    <row r="34" spans="1:17" ht="30" customHeight="1">
      <c r="A34" s="186">
        <v>21</v>
      </c>
      <c r="B34" s="69">
        <v>45862</v>
      </c>
      <c r="C34" s="32">
        <f t="shared" si="0"/>
        <v>45862</v>
      </c>
      <c r="D34" s="76" t="s">
        <v>191</v>
      </c>
      <c r="E34" s="77" t="s">
        <v>192</v>
      </c>
      <c r="F34" s="34" t="s">
        <v>25</v>
      </c>
      <c r="G34" s="34" t="s">
        <v>42</v>
      </c>
      <c r="H34" s="65"/>
      <c r="I34" s="73"/>
      <c r="J34" s="73"/>
      <c r="K34" s="34" t="s">
        <v>28</v>
      </c>
      <c r="L34" s="34" t="s">
        <v>25</v>
      </c>
      <c r="M34" s="34" t="s">
        <v>25</v>
      </c>
      <c r="N34" s="34" t="s">
        <v>28</v>
      </c>
      <c r="O34" s="34" t="s">
        <v>28</v>
      </c>
      <c r="P34" s="34" t="s">
        <v>28</v>
      </c>
      <c r="Q34" s="245"/>
    </row>
    <row r="35" spans="1:17" ht="30" customHeight="1">
      <c r="A35" s="186">
        <v>22</v>
      </c>
      <c r="B35" s="69">
        <v>45868</v>
      </c>
      <c r="C35" s="32">
        <f t="shared" si="0"/>
        <v>45868</v>
      </c>
      <c r="D35" s="76" t="s">
        <v>183</v>
      </c>
      <c r="E35" s="77" t="s">
        <v>184</v>
      </c>
      <c r="F35" s="34" t="s">
        <v>25</v>
      </c>
      <c r="G35" s="34" t="s">
        <v>42</v>
      </c>
      <c r="H35" s="65"/>
      <c r="I35" s="73"/>
      <c r="J35" s="73"/>
      <c r="K35" s="34" t="s">
        <v>28</v>
      </c>
      <c r="L35" s="34" t="s">
        <v>25</v>
      </c>
      <c r="M35" s="34" t="s">
        <v>25</v>
      </c>
      <c r="N35" s="34" t="s">
        <v>28</v>
      </c>
      <c r="O35" s="34" t="s">
        <v>28</v>
      </c>
      <c r="P35" s="34" t="s">
        <v>28</v>
      </c>
      <c r="Q35" s="245"/>
    </row>
    <row r="36" spans="1:17" ht="30" customHeight="1">
      <c r="A36" s="186">
        <v>23</v>
      </c>
      <c r="B36" s="69">
        <v>45876</v>
      </c>
      <c r="C36" s="32">
        <f t="shared" si="0"/>
        <v>45876</v>
      </c>
      <c r="D36" s="76" t="s">
        <v>193</v>
      </c>
      <c r="E36" s="77" t="s">
        <v>194</v>
      </c>
      <c r="F36" s="34" t="s">
        <v>25</v>
      </c>
      <c r="G36" s="34" t="s">
        <v>42</v>
      </c>
      <c r="H36" s="65"/>
      <c r="I36" s="73"/>
      <c r="J36" s="73"/>
      <c r="K36" s="34" t="s">
        <v>28</v>
      </c>
      <c r="L36" s="34" t="s">
        <v>25</v>
      </c>
      <c r="M36" s="34" t="s">
        <v>25</v>
      </c>
      <c r="N36" s="34" t="s">
        <v>28</v>
      </c>
      <c r="O36" s="34" t="s">
        <v>28</v>
      </c>
      <c r="P36" s="34" t="s">
        <v>28</v>
      </c>
      <c r="Q36" s="245"/>
    </row>
    <row r="37" spans="1:17" ht="30" customHeight="1">
      <c r="A37" s="186">
        <v>24</v>
      </c>
      <c r="B37" s="69">
        <v>45890</v>
      </c>
      <c r="C37" s="32">
        <f t="shared" si="0"/>
        <v>45890</v>
      </c>
      <c r="D37" s="76" t="s">
        <v>181</v>
      </c>
      <c r="E37" s="77" t="s">
        <v>182</v>
      </c>
      <c r="F37" s="34" t="s">
        <v>25</v>
      </c>
      <c r="G37" s="34" t="s">
        <v>26</v>
      </c>
      <c r="H37" s="34" t="s">
        <v>27</v>
      </c>
      <c r="I37" s="75">
        <v>45810</v>
      </c>
      <c r="J37" s="75">
        <f>B37-2</f>
        <v>45888</v>
      </c>
      <c r="K37" s="34" t="s">
        <v>25</v>
      </c>
      <c r="L37" s="34" t="s">
        <v>25</v>
      </c>
      <c r="M37" s="34" t="s">
        <v>25</v>
      </c>
      <c r="N37" s="34" t="s">
        <v>28</v>
      </c>
      <c r="O37" s="34" t="s">
        <v>25</v>
      </c>
      <c r="P37" s="34" t="s">
        <v>25</v>
      </c>
      <c r="Q37" s="245"/>
    </row>
    <row r="38" spans="1:17" ht="30" customHeight="1">
      <c r="A38" s="186">
        <v>25</v>
      </c>
      <c r="B38" s="69">
        <v>45890</v>
      </c>
      <c r="C38" s="32">
        <f t="shared" si="0"/>
        <v>45890</v>
      </c>
      <c r="D38" s="76" t="s">
        <v>199</v>
      </c>
      <c r="E38" s="77" t="s">
        <v>200</v>
      </c>
      <c r="F38" s="34" t="s">
        <v>25</v>
      </c>
      <c r="G38" s="34" t="s">
        <v>42</v>
      </c>
      <c r="H38" s="65"/>
      <c r="I38" s="73"/>
      <c r="J38" s="73"/>
      <c r="K38" s="34" t="s">
        <v>28</v>
      </c>
      <c r="L38" s="34" t="s">
        <v>25</v>
      </c>
      <c r="M38" s="34" t="s">
        <v>25</v>
      </c>
      <c r="N38" s="34" t="s">
        <v>28</v>
      </c>
      <c r="O38" s="34" t="s">
        <v>28</v>
      </c>
      <c r="P38" s="34" t="s">
        <v>28</v>
      </c>
      <c r="Q38" s="245"/>
    </row>
    <row r="39" spans="1:17" ht="30" customHeight="1">
      <c r="A39" s="186">
        <v>26</v>
      </c>
      <c r="B39" s="69">
        <v>45902</v>
      </c>
      <c r="C39" s="32">
        <f t="shared" si="0"/>
        <v>45902</v>
      </c>
      <c r="D39" s="76" t="s">
        <v>201</v>
      </c>
      <c r="E39" s="77" t="s">
        <v>202</v>
      </c>
      <c r="F39" s="34" t="s">
        <v>25</v>
      </c>
      <c r="G39" s="34" t="s">
        <v>42</v>
      </c>
      <c r="H39" s="65"/>
      <c r="I39" s="73"/>
      <c r="J39" s="73"/>
      <c r="K39" s="34" t="s">
        <v>28</v>
      </c>
      <c r="L39" s="34" t="s">
        <v>25</v>
      </c>
      <c r="M39" s="34" t="s">
        <v>25</v>
      </c>
      <c r="N39" s="34" t="s">
        <v>28</v>
      </c>
      <c r="O39" s="34" t="s">
        <v>28</v>
      </c>
      <c r="P39" s="34" t="s">
        <v>28</v>
      </c>
      <c r="Q39" s="245"/>
    </row>
    <row r="40" spans="1:17" ht="30" customHeight="1">
      <c r="A40" s="186">
        <v>27</v>
      </c>
      <c r="B40" s="69">
        <v>45914</v>
      </c>
      <c r="C40" s="32">
        <f t="shared" si="0"/>
        <v>45914</v>
      </c>
      <c r="D40" s="76" t="s">
        <v>203</v>
      </c>
      <c r="E40" s="77" t="s">
        <v>204</v>
      </c>
      <c r="F40" s="34" t="s">
        <v>25</v>
      </c>
      <c r="G40" s="34" t="s">
        <v>26</v>
      </c>
      <c r="H40" s="34" t="s">
        <v>27</v>
      </c>
      <c r="I40" s="74">
        <v>45839</v>
      </c>
      <c r="J40" s="75">
        <f t="shared" ref="J40:J41" si="1">B40-2</f>
        <v>45912</v>
      </c>
      <c r="K40" s="34" t="s">
        <v>25</v>
      </c>
      <c r="L40" s="34" t="s">
        <v>25</v>
      </c>
      <c r="M40" s="34" t="s">
        <v>25</v>
      </c>
      <c r="N40" s="34" t="s">
        <v>28</v>
      </c>
      <c r="O40" s="34" t="s">
        <v>25</v>
      </c>
      <c r="P40" s="34" t="s">
        <v>25</v>
      </c>
      <c r="Q40" s="245"/>
    </row>
    <row r="41" spans="1:17" ht="30" customHeight="1">
      <c r="A41" s="186">
        <v>28</v>
      </c>
      <c r="B41" s="69">
        <v>45918</v>
      </c>
      <c r="C41" s="32">
        <f t="shared" si="0"/>
        <v>45918</v>
      </c>
      <c r="D41" s="76" t="s">
        <v>181</v>
      </c>
      <c r="E41" s="77" t="s">
        <v>182</v>
      </c>
      <c r="F41" s="34" t="s">
        <v>25</v>
      </c>
      <c r="G41" s="34" t="s">
        <v>26</v>
      </c>
      <c r="H41" s="34" t="s">
        <v>27</v>
      </c>
      <c r="I41" s="74">
        <v>45839</v>
      </c>
      <c r="J41" s="75">
        <f t="shared" si="1"/>
        <v>45916</v>
      </c>
      <c r="K41" s="34" t="s">
        <v>25</v>
      </c>
      <c r="L41" s="34" t="s">
        <v>25</v>
      </c>
      <c r="M41" s="34" t="s">
        <v>25</v>
      </c>
      <c r="N41" s="34" t="s">
        <v>28</v>
      </c>
      <c r="O41" s="34" t="s">
        <v>25</v>
      </c>
      <c r="P41" s="34" t="s">
        <v>25</v>
      </c>
      <c r="Q41" s="245"/>
    </row>
    <row r="42" spans="1:17" ht="30" customHeight="1">
      <c r="A42" s="186">
        <v>29</v>
      </c>
      <c r="B42" s="69">
        <v>45918</v>
      </c>
      <c r="C42" s="32">
        <f t="shared" si="0"/>
        <v>45918</v>
      </c>
      <c r="D42" s="76" t="s">
        <v>205</v>
      </c>
      <c r="E42" s="77" t="s">
        <v>206</v>
      </c>
      <c r="F42" s="34" t="s">
        <v>25</v>
      </c>
      <c r="G42" s="34" t="s">
        <v>42</v>
      </c>
      <c r="H42" s="65"/>
      <c r="I42" s="73"/>
      <c r="J42" s="73"/>
      <c r="K42" s="34" t="s">
        <v>28</v>
      </c>
      <c r="L42" s="34" t="s">
        <v>25</v>
      </c>
      <c r="M42" s="34" t="s">
        <v>25</v>
      </c>
      <c r="N42" s="34" t="s">
        <v>28</v>
      </c>
      <c r="O42" s="34" t="s">
        <v>28</v>
      </c>
      <c r="P42" s="34" t="s">
        <v>28</v>
      </c>
      <c r="Q42" s="245"/>
    </row>
    <row r="43" spans="1:17" ht="30" customHeight="1">
      <c r="A43" s="186">
        <v>30</v>
      </c>
      <c r="B43" s="69">
        <v>45926</v>
      </c>
      <c r="C43" s="32">
        <f t="shared" si="0"/>
        <v>45926</v>
      </c>
      <c r="D43" s="76" t="s">
        <v>175</v>
      </c>
      <c r="E43" s="77" t="s">
        <v>176</v>
      </c>
      <c r="F43" s="34" t="s">
        <v>25</v>
      </c>
      <c r="G43" s="34" t="s">
        <v>26</v>
      </c>
      <c r="H43" s="34" t="s">
        <v>27</v>
      </c>
      <c r="I43" s="74">
        <v>45762</v>
      </c>
      <c r="J43" s="75">
        <v>45912</v>
      </c>
      <c r="K43" s="34" t="s">
        <v>28</v>
      </c>
      <c r="L43" s="34" t="s">
        <v>25</v>
      </c>
      <c r="M43" s="34" t="s">
        <v>25</v>
      </c>
      <c r="N43" s="34" t="s">
        <v>28</v>
      </c>
      <c r="O43" s="34" t="s">
        <v>25</v>
      </c>
      <c r="P43" s="34" t="s">
        <v>28</v>
      </c>
      <c r="Q43" s="245"/>
    </row>
    <row r="44" spans="1:17" ht="30" customHeight="1">
      <c r="A44" s="186">
        <v>31</v>
      </c>
      <c r="B44" s="69">
        <v>45932</v>
      </c>
      <c r="C44" s="32">
        <f t="shared" si="0"/>
        <v>45932</v>
      </c>
      <c r="D44" s="76" t="s">
        <v>175</v>
      </c>
      <c r="E44" s="77" t="s">
        <v>176</v>
      </c>
      <c r="F44" s="34" t="s">
        <v>25</v>
      </c>
      <c r="G44" s="34" t="s">
        <v>26</v>
      </c>
      <c r="H44" s="34" t="s">
        <v>27</v>
      </c>
      <c r="I44" s="74">
        <v>45870</v>
      </c>
      <c r="J44" s="75">
        <v>45918</v>
      </c>
      <c r="K44" s="34" t="s">
        <v>25</v>
      </c>
      <c r="L44" s="34" t="s">
        <v>25</v>
      </c>
      <c r="M44" s="34" t="s">
        <v>25</v>
      </c>
      <c r="N44" s="34" t="s">
        <v>28</v>
      </c>
      <c r="O44" s="34" t="s">
        <v>25</v>
      </c>
      <c r="P44" s="34" t="s">
        <v>25</v>
      </c>
      <c r="Q44" s="245"/>
    </row>
    <row r="45" spans="1:17" ht="30" customHeight="1">
      <c r="A45" s="186">
        <v>32</v>
      </c>
      <c r="B45" s="69">
        <v>45938</v>
      </c>
      <c r="C45" s="32">
        <f t="shared" si="0"/>
        <v>45938</v>
      </c>
      <c r="D45" s="76" t="s">
        <v>207</v>
      </c>
      <c r="E45" s="77" t="s">
        <v>208</v>
      </c>
      <c r="F45" s="34" t="s">
        <v>25</v>
      </c>
      <c r="G45" s="34" t="s">
        <v>42</v>
      </c>
      <c r="H45" s="65"/>
      <c r="I45" s="73"/>
      <c r="J45" s="73"/>
      <c r="K45" s="34" t="s">
        <v>28</v>
      </c>
      <c r="L45" s="34" t="s">
        <v>25</v>
      </c>
      <c r="M45" s="34" t="s">
        <v>25</v>
      </c>
      <c r="N45" s="34" t="s">
        <v>28</v>
      </c>
      <c r="O45" s="34" t="s">
        <v>28</v>
      </c>
      <c r="P45" s="34" t="s">
        <v>28</v>
      </c>
      <c r="Q45" s="245"/>
    </row>
    <row r="46" spans="1:17" ht="30" customHeight="1">
      <c r="A46" s="186">
        <v>33</v>
      </c>
      <c r="B46" s="69">
        <v>45939</v>
      </c>
      <c r="C46" s="32">
        <f t="shared" si="0"/>
        <v>45939</v>
      </c>
      <c r="D46" s="76" t="s">
        <v>181</v>
      </c>
      <c r="E46" s="77" t="s">
        <v>182</v>
      </c>
      <c r="F46" s="34" t="s">
        <v>25</v>
      </c>
      <c r="G46" s="34" t="s">
        <v>26</v>
      </c>
      <c r="H46" s="34" t="s">
        <v>27</v>
      </c>
      <c r="I46" s="74">
        <v>45870</v>
      </c>
      <c r="J46" s="75">
        <f>B46-2</f>
        <v>45937</v>
      </c>
      <c r="K46" s="34" t="s">
        <v>25</v>
      </c>
      <c r="L46" s="34" t="s">
        <v>25</v>
      </c>
      <c r="M46" s="34" t="s">
        <v>25</v>
      </c>
      <c r="N46" s="34" t="s">
        <v>28</v>
      </c>
      <c r="O46" s="34" t="s">
        <v>25</v>
      </c>
      <c r="P46" s="34" t="s">
        <v>25</v>
      </c>
      <c r="Q46" s="245"/>
    </row>
    <row r="47" spans="1:17" ht="30" customHeight="1">
      <c r="A47" s="186">
        <v>34</v>
      </c>
      <c r="B47" s="69">
        <v>45940</v>
      </c>
      <c r="C47" s="32">
        <f t="shared" si="0"/>
        <v>45940</v>
      </c>
      <c r="D47" s="76" t="s">
        <v>209</v>
      </c>
      <c r="E47" s="77" t="s">
        <v>210</v>
      </c>
      <c r="F47" s="34" t="s">
        <v>25</v>
      </c>
      <c r="G47" s="34" t="s">
        <v>42</v>
      </c>
      <c r="H47" s="65"/>
      <c r="I47" s="73"/>
      <c r="J47" s="73"/>
      <c r="K47" s="34" t="s">
        <v>28</v>
      </c>
      <c r="L47" s="34" t="s">
        <v>25</v>
      </c>
      <c r="M47" s="34" t="s">
        <v>25</v>
      </c>
      <c r="N47" s="34" t="s">
        <v>28</v>
      </c>
      <c r="O47" s="34" t="s">
        <v>28</v>
      </c>
      <c r="P47" s="34" t="s">
        <v>28</v>
      </c>
      <c r="Q47" s="245"/>
    </row>
    <row r="48" spans="1:17" ht="30" customHeight="1">
      <c r="A48" s="186">
        <v>35</v>
      </c>
      <c r="B48" s="69">
        <v>45954</v>
      </c>
      <c r="C48" s="32">
        <f t="shared" si="0"/>
        <v>45954</v>
      </c>
      <c r="D48" s="76" t="s">
        <v>189</v>
      </c>
      <c r="E48" s="77" t="s">
        <v>190</v>
      </c>
      <c r="F48" s="34" t="s">
        <v>25</v>
      </c>
      <c r="G48" s="34" t="s">
        <v>42</v>
      </c>
      <c r="H48" s="65"/>
      <c r="I48" s="73"/>
      <c r="J48" s="73"/>
      <c r="K48" s="34" t="s">
        <v>28</v>
      </c>
      <c r="L48" s="34" t="s">
        <v>25</v>
      </c>
      <c r="M48" s="34" t="s">
        <v>25</v>
      </c>
      <c r="N48" s="34" t="s">
        <v>28</v>
      </c>
      <c r="O48" s="34" t="s">
        <v>28</v>
      </c>
      <c r="P48" s="34" t="s">
        <v>28</v>
      </c>
      <c r="Q48" s="245"/>
    </row>
    <row r="49" spans="1:17" ht="30" customHeight="1">
      <c r="A49" s="186">
        <v>36</v>
      </c>
      <c r="B49" s="69">
        <v>45965</v>
      </c>
      <c r="C49" s="32">
        <f t="shared" si="0"/>
        <v>45965</v>
      </c>
      <c r="D49" s="76" t="s">
        <v>175</v>
      </c>
      <c r="E49" s="77" t="s">
        <v>176</v>
      </c>
      <c r="F49" s="34" t="s">
        <v>25</v>
      </c>
      <c r="G49" s="34" t="s">
        <v>26</v>
      </c>
      <c r="H49" s="34" t="s">
        <v>27</v>
      </c>
      <c r="I49" s="74">
        <v>45901</v>
      </c>
      <c r="J49" s="75">
        <v>45951</v>
      </c>
      <c r="K49" s="34" t="s">
        <v>25</v>
      </c>
      <c r="L49" s="34" t="s">
        <v>25</v>
      </c>
      <c r="M49" s="34" t="s">
        <v>25</v>
      </c>
      <c r="N49" s="34" t="s">
        <v>28</v>
      </c>
      <c r="O49" s="34" t="s">
        <v>25</v>
      </c>
      <c r="P49" s="34" t="s">
        <v>25</v>
      </c>
      <c r="Q49" s="245"/>
    </row>
    <row r="50" spans="1:17" ht="30" customHeight="1">
      <c r="A50" s="186">
        <v>37</v>
      </c>
      <c r="B50" s="69">
        <v>45967</v>
      </c>
      <c r="C50" s="32">
        <f t="shared" si="0"/>
        <v>45967</v>
      </c>
      <c r="D50" s="76" t="s">
        <v>195</v>
      </c>
      <c r="E50" s="77" t="s">
        <v>196</v>
      </c>
      <c r="F50" s="34" t="s">
        <v>25</v>
      </c>
      <c r="G50" s="34" t="s">
        <v>26</v>
      </c>
      <c r="H50" s="34" t="s">
        <v>27</v>
      </c>
      <c r="I50" s="74">
        <v>45901</v>
      </c>
      <c r="J50" s="75">
        <f t="shared" ref="J50:J51" si="2">B50-2</f>
        <v>45965</v>
      </c>
      <c r="K50" s="34" t="s">
        <v>25</v>
      </c>
      <c r="L50" s="34" t="s">
        <v>25</v>
      </c>
      <c r="M50" s="34" t="s">
        <v>25</v>
      </c>
      <c r="N50" s="34" t="s">
        <v>28</v>
      </c>
      <c r="O50" s="34" t="s">
        <v>25</v>
      </c>
      <c r="P50" s="34" t="s">
        <v>25</v>
      </c>
      <c r="Q50" s="245"/>
    </row>
    <row r="51" spans="1:17" ht="30" customHeight="1">
      <c r="A51" s="186">
        <v>38</v>
      </c>
      <c r="B51" s="69">
        <v>45970</v>
      </c>
      <c r="C51" s="32">
        <f t="shared" si="0"/>
        <v>45970</v>
      </c>
      <c r="D51" s="76" t="s">
        <v>181</v>
      </c>
      <c r="E51" s="77" t="s">
        <v>182</v>
      </c>
      <c r="F51" s="34" t="s">
        <v>25</v>
      </c>
      <c r="G51" s="34" t="s">
        <v>26</v>
      </c>
      <c r="H51" s="34" t="s">
        <v>27</v>
      </c>
      <c r="I51" s="74">
        <v>45901</v>
      </c>
      <c r="J51" s="75">
        <f t="shared" si="2"/>
        <v>45968</v>
      </c>
      <c r="K51" s="34" t="s">
        <v>25</v>
      </c>
      <c r="L51" s="34" t="s">
        <v>25</v>
      </c>
      <c r="M51" s="34" t="s">
        <v>25</v>
      </c>
      <c r="N51" s="34" t="s">
        <v>28</v>
      </c>
      <c r="O51" s="34" t="s">
        <v>25</v>
      </c>
      <c r="P51" s="34" t="s">
        <v>25</v>
      </c>
      <c r="Q51" s="245"/>
    </row>
    <row r="52" spans="1:17" ht="30" customHeight="1">
      <c r="A52" s="186">
        <v>39</v>
      </c>
      <c r="B52" s="69">
        <v>45980</v>
      </c>
      <c r="C52" s="32">
        <f t="shared" si="0"/>
        <v>45980</v>
      </c>
      <c r="D52" s="76" t="s">
        <v>211</v>
      </c>
      <c r="E52" s="77" t="s">
        <v>212</v>
      </c>
      <c r="F52" s="34" t="s">
        <v>25</v>
      </c>
      <c r="G52" s="34" t="s">
        <v>42</v>
      </c>
      <c r="H52" s="65"/>
      <c r="I52" s="73"/>
      <c r="J52" s="73"/>
      <c r="K52" s="34" t="s">
        <v>28</v>
      </c>
      <c r="L52" s="34" t="s">
        <v>25</v>
      </c>
      <c r="M52" s="34" t="s">
        <v>25</v>
      </c>
      <c r="N52" s="34" t="s">
        <v>28</v>
      </c>
      <c r="O52" s="34" t="s">
        <v>28</v>
      </c>
      <c r="P52" s="34" t="s">
        <v>28</v>
      </c>
      <c r="Q52" s="245"/>
    </row>
    <row r="53" spans="1:17" ht="30" customHeight="1">
      <c r="A53" s="186">
        <v>40</v>
      </c>
      <c r="B53" s="69">
        <v>45982</v>
      </c>
      <c r="C53" s="32">
        <f t="shared" si="0"/>
        <v>45982</v>
      </c>
      <c r="D53" s="76" t="s">
        <v>179</v>
      </c>
      <c r="E53" s="77" t="s">
        <v>180</v>
      </c>
      <c r="F53" s="34" t="s">
        <v>25</v>
      </c>
      <c r="G53" s="34" t="s">
        <v>42</v>
      </c>
      <c r="H53" s="65"/>
      <c r="I53" s="73"/>
      <c r="J53" s="73"/>
      <c r="K53" s="34" t="s">
        <v>28</v>
      </c>
      <c r="L53" s="34" t="s">
        <v>25</v>
      </c>
      <c r="M53" s="34" t="s">
        <v>25</v>
      </c>
      <c r="N53" s="34" t="s">
        <v>28</v>
      </c>
      <c r="O53" s="34" t="s">
        <v>28</v>
      </c>
      <c r="P53" s="34" t="s">
        <v>28</v>
      </c>
      <c r="Q53" s="245"/>
    </row>
    <row r="54" spans="1:17" ht="30" customHeight="1">
      <c r="A54" s="186">
        <v>41</v>
      </c>
      <c r="B54" s="69">
        <v>45995</v>
      </c>
      <c r="C54" s="32">
        <f t="shared" si="0"/>
        <v>45995</v>
      </c>
      <c r="D54" s="76" t="s">
        <v>193</v>
      </c>
      <c r="E54" s="77" t="s">
        <v>194</v>
      </c>
      <c r="F54" s="34" t="s">
        <v>25</v>
      </c>
      <c r="G54" s="34" t="s">
        <v>26</v>
      </c>
      <c r="H54" s="34" t="s">
        <v>27</v>
      </c>
      <c r="I54" s="74">
        <v>45931</v>
      </c>
      <c r="J54" s="75">
        <f>B54-2</f>
        <v>45993</v>
      </c>
      <c r="K54" s="34" t="s">
        <v>25</v>
      </c>
      <c r="L54" s="34" t="s">
        <v>25</v>
      </c>
      <c r="M54" s="34" t="s">
        <v>25</v>
      </c>
      <c r="N54" s="34" t="s">
        <v>28</v>
      </c>
      <c r="O54" s="34" t="s">
        <v>25</v>
      </c>
      <c r="P54" s="34" t="s">
        <v>25</v>
      </c>
      <c r="Q54" s="245"/>
    </row>
    <row r="55" spans="1:17" ht="30" customHeight="1">
      <c r="A55" s="186">
        <v>42</v>
      </c>
      <c r="B55" s="69">
        <v>45996</v>
      </c>
      <c r="C55" s="32">
        <f t="shared" si="0"/>
        <v>45996</v>
      </c>
      <c r="D55" s="76" t="s">
        <v>213</v>
      </c>
      <c r="E55" s="77" t="s">
        <v>214</v>
      </c>
      <c r="F55" s="34" t="s">
        <v>25</v>
      </c>
      <c r="G55" s="34" t="s">
        <v>42</v>
      </c>
      <c r="H55" s="65"/>
      <c r="I55" s="73"/>
      <c r="J55" s="73"/>
      <c r="K55" s="34" t="s">
        <v>28</v>
      </c>
      <c r="L55" s="34" t="s">
        <v>25</v>
      </c>
      <c r="M55" s="34" t="s">
        <v>25</v>
      </c>
      <c r="N55" s="34" t="s">
        <v>28</v>
      </c>
      <c r="O55" s="34" t="s">
        <v>28</v>
      </c>
      <c r="P55" s="34" t="s">
        <v>28</v>
      </c>
      <c r="Q55" s="245"/>
    </row>
    <row r="56" spans="1:17" ht="30" customHeight="1">
      <c r="A56" s="186">
        <v>43</v>
      </c>
      <c r="B56" s="69">
        <v>46008</v>
      </c>
      <c r="C56" s="32">
        <f t="shared" si="0"/>
        <v>46008</v>
      </c>
      <c r="D56" s="76" t="s">
        <v>211</v>
      </c>
      <c r="E56" s="77" t="s">
        <v>212</v>
      </c>
      <c r="F56" s="34" t="s">
        <v>25</v>
      </c>
      <c r="G56" s="34" t="s">
        <v>42</v>
      </c>
      <c r="H56" s="65"/>
      <c r="I56" s="73"/>
      <c r="J56" s="73"/>
      <c r="K56" s="34" t="s">
        <v>28</v>
      </c>
      <c r="L56" s="34" t="s">
        <v>25</v>
      </c>
      <c r="M56" s="34" t="s">
        <v>25</v>
      </c>
      <c r="N56" s="34" t="s">
        <v>28</v>
      </c>
      <c r="O56" s="34" t="s">
        <v>28</v>
      </c>
      <c r="P56" s="34" t="s">
        <v>28</v>
      </c>
      <c r="Q56" s="245"/>
    </row>
    <row r="57" spans="1:17" ht="30" customHeight="1">
      <c r="A57" s="186">
        <v>44</v>
      </c>
      <c r="B57" s="69">
        <v>46009</v>
      </c>
      <c r="C57" s="32">
        <f t="shared" si="0"/>
        <v>46009</v>
      </c>
      <c r="D57" s="76" t="s">
        <v>215</v>
      </c>
      <c r="E57" s="77" t="s">
        <v>216</v>
      </c>
      <c r="F57" s="34" t="s">
        <v>25</v>
      </c>
      <c r="G57" s="34" t="s">
        <v>42</v>
      </c>
      <c r="H57" s="65"/>
      <c r="I57" s="73"/>
      <c r="J57" s="73"/>
      <c r="K57" s="34" t="s">
        <v>28</v>
      </c>
      <c r="L57" s="34" t="s">
        <v>25</v>
      </c>
      <c r="M57" s="34" t="s">
        <v>25</v>
      </c>
      <c r="N57" s="34" t="s">
        <v>28</v>
      </c>
      <c r="O57" s="34" t="s">
        <v>28</v>
      </c>
      <c r="P57" s="34" t="s">
        <v>28</v>
      </c>
      <c r="Q57" s="245"/>
    </row>
    <row r="58" spans="1:17" ht="30" customHeight="1">
      <c r="A58" s="186">
        <v>45</v>
      </c>
      <c r="B58" s="69">
        <v>46030</v>
      </c>
      <c r="C58" s="32">
        <f t="shared" si="0"/>
        <v>46030</v>
      </c>
      <c r="D58" s="76" t="s">
        <v>195</v>
      </c>
      <c r="E58" s="77" t="s">
        <v>196</v>
      </c>
      <c r="F58" s="34" t="s">
        <v>25</v>
      </c>
      <c r="G58" s="34" t="s">
        <v>26</v>
      </c>
      <c r="H58" s="34" t="s">
        <v>27</v>
      </c>
      <c r="I58" s="74">
        <v>45965</v>
      </c>
      <c r="J58" s="75">
        <f t="shared" ref="J58" si="3">B58-2</f>
        <v>46028</v>
      </c>
      <c r="K58" s="34" t="s">
        <v>25</v>
      </c>
      <c r="L58" s="34" t="s">
        <v>25</v>
      </c>
      <c r="M58" s="34" t="s">
        <v>25</v>
      </c>
      <c r="N58" s="34" t="s">
        <v>28</v>
      </c>
      <c r="O58" s="34" t="s">
        <v>25</v>
      </c>
      <c r="P58" s="34" t="s">
        <v>25</v>
      </c>
      <c r="Q58" s="245"/>
    </row>
    <row r="59" spans="1:17" ht="30" customHeight="1">
      <c r="A59" s="186">
        <v>46</v>
      </c>
      <c r="B59" s="69">
        <v>46035</v>
      </c>
      <c r="C59" s="32">
        <f t="shared" si="0"/>
        <v>46035</v>
      </c>
      <c r="D59" s="76" t="s">
        <v>175</v>
      </c>
      <c r="E59" s="77" t="s">
        <v>176</v>
      </c>
      <c r="F59" s="34" t="s">
        <v>25</v>
      </c>
      <c r="G59" s="34" t="s">
        <v>26</v>
      </c>
      <c r="H59" s="34" t="s">
        <v>27</v>
      </c>
      <c r="I59" s="74">
        <v>45965</v>
      </c>
      <c r="J59" s="75">
        <v>46021</v>
      </c>
      <c r="K59" s="34" t="s">
        <v>25</v>
      </c>
      <c r="L59" s="34" t="s">
        <v>25</v>
      </c>
      <c r="M59" s="34" t="s">
        <v>25</v>
      </c>
      <c r="N59" s="34" t="s">
        <v>28</v>
      </c>
      <c r="O59" s="34" t="s">
        <v>25</v>
      </c>
      <c r="P59" s="34" t="s">
        <v>25</v>
      </c>
      <c r="Q59" s="245"/>
    </row>
    <row r="60" spans="1:17" ht="30" customHeight="1">
      <c r="A60" s="186">
        <v>47</v>
      </c>
      <c r="B60" s="69">
        <v>46044</v>
      </c>
      <c r="C60" s="32">
        <f t="shared" si="0"/>
        <v>46044</v>
      </c>
      <c r="D60" s="76" t="s">
        <v>189</v>
      </c>
      <c r="E60" s="77" t="s">
        <v>190</v>
      </c>
      <c r="F60" s="34" t="s">
        <v>25</v>
      </c>
      <c r="G60" s="34" t="s">
        <v>42</v>
      </c>
      <c r="H60" s="65"/>
      <c r="I60" s="73"/>
      <c r="J60" s="73"/>
      <c r="K60" s="34" t="s">
        <v>28</v>
      </c>
      <c r="L60" s="34" t="s">
        <v>25</v>
      </c>
      <c r="M60" s="34" t="s">
        <v>25</v>
      </c>
      <c r="N60" s="34" t="s">
        <v>28</v>
      </c>
      <c r="O60" s="34" t="s">
        <v>28</v>
      </c>
      <c r="P60" s="34" t="s">
        <v>28</v>
      </c>
      <c r="Q60" s="245"/>
    </row>
    <row r="61" spans="1:17" ht="30" customHeight="1">
      <c r="A61" s="186">
        <v>48</v>
      </c>
      <c r="B61" s="69">
        <v>46063</v>
      </c>
      <c r="C61" s="32">
        <f t="shared" si="0"/>
        <v>46063</v>
      </c>
      <c r="D61" s="76" t="s">
        <v>175</v>
      </c>
      <c r="E61" s="77" t="s">
        <v>176</v>
      </c>
      <c r="F61" s="34" t="s">
        <v>25</v>
      </c>
      <c r="G61" s="34" t="s">
        <v>26</v>
      </c>
      <c r="H61" s="34" t="s">
        <v>27</v>
      </c>
      <c r="I61" s="74">
        <v>45992</v>
      </c>
      <c r="J61" s="75">
        <v>45684</v>
      </c>
      <c r="K61" s="34" t="s">
        <v>25</v>
      </c>
      <c r="L61" s="34" t="s">
        <v>25</v>
      </c>
      <c r="M61" s="34" t="s">
        <v>25</v>
      </c>
      <c r="N61" s="34" t="s">
        <v>28</v>
      </c>
      <c r="O61" s="34" t="s">
        <v>25</v>
      </c>
      <c r="P61" s="34" t="s">
        <v>25</v>
      </c>
      <c r="Q61" s="245"/>
    </row>
    <row r="62" spans="1:17" ht="30" customHeight="1">
      <c r="A62" s="186">
        <v>49</v>
      </c>
      <c r="B62" s="69">
        <v>46072</v>
      </c>
      <c r="C62" s="32">
        <f t="shared" si="0"/>
        <v>46072</v>
      </c>
      <c r="D62" s="76" t="s">
        <v>181</v>
      </c>
      <c r="E62" s="77" t="s">
        <v>182</v>
      </c>
      <c r="F62" s="34" t="s">
        <v>25</v>
      </c>
      <c r="G62" s="34" t="s">
        <v>26</v>
      </c>
      <c r="H62" s="34" t="s">
        <v>27</v>
      </c>
      <c r="I62" s="74">
        <v>45992</v>
      </c>
      <c r="J62" s="75">
        <f t="shared" ref="J62:J63" si="4">B62-2</f>
        <v>46070</v>
      </c>
      <c r="K62" s="34" t="s">
        <v>25</v>
      </c>
      <c r="L62" s="34" t="s">
        <v>25</v>
      </c>
      <c r="M62" s="34" t="s">
        <v>25</v>
      </c>
      <c r="N62" s="34" t="s">
        <v>28</v>
      </c>
      <c r="O62" s="34" t="s">
        <v>25</v>
      </c>
      <c r="P62" s="34" t="s">
        <v>25</v>
      </c>
      <c r="Q62" s="245"/>
    </row>
    <row r="63" spans="1:17" ht="30" customHeight="1">
      <c r="A63" s="186">
        <v>50</v>
      </c>
      <c r="B63" s="69">
        <v>46075</v>
      </c>
      <c r="C63" s="32">
        <f t="shared" si="0"/>
        <v>46075</v>
      </c>
      <c r="D63" s="76" t="s">
        <v>203</v>
      </c>
      <c r="E63" s="77" t="s">
        <v>204</v>
      </c>
      <c r="F63" s="34" t="s">
        <v>25</v>
      </c>
      <c r="G63" s="34" t="s">
        <v>26</v>
      </c>
      <c r="H63" s="34" t="s">
        <v>27</v>
      </c>
      <c r="I63" s="74">
        <v>45992</v>
      </c>
      <c r="J63" s="75">
        <f t="shared" si="4"/>
        <v>46073</v>
      </c>
      <c r="K63" s="34" t="s">
        <v>25</v>
      </c>
      <c r="L63" s="34" t="s">
        <v>25</v>
      </c>
      <c r="M63" s="34" t="s">
        <v>25</v>
      </c>
      <c r="N63" s="34" t="s">
        <v>28</v>
      </c>
      <c r="O63" s="34" t="s">
        <v>25</v>
      </c>
      <c r="P63" s="34" t="s">
        <v>25</v>
      </c>
      <c r="Q63" s="245"/>
    </row>
    <row r="64" spans="1:17" ht="30" customHeight="1">
      <c r="A64" s="186">
        <v>51</v>
      </c>
      <c r="B64" s="69">
        <v>46080</v>
      </c>
      <c r="C64" s="32">
        <f t="shared" si="0"/>
        <v>46080</v>
      </c>
      <c r="D64" s="76" t="s">
        <v>181</v>
      </c>
      <c r="E64" s="77" t="s">
        <v>182</v>
      </c>
      <c r="F64" s="34" t="s">
        <v>25</v>
      </c>
      <c r="G64" s="34" t="s">
        <v>42</v>
      </c>
      <c r="H64" s="65"/>
      <c r="I64" s="73"/>
      <c r="J64" s="73"/>
      <c r="K64" s="34" t="s">
        <v>28</v>
      </c>
      <c r="L64" s="34" t="s">
        <v>25</v>
      </c>
      <c r="M64" s="34" t="s">
        <v>25</v>
      </c>
      <c r="N64" s="34" t="s">
        <v>28</v>
      </c>
      <c r="O64" s="34" t="s">
        <v>28</v>
      </c>
      <c r="P64" s="34" t="s">
        <v>28</v>
      </c>
      <c r="Q64" s="245"/>
    </row>
    <row r="65" spans="1:17" ht="30" customHeight="1">
      <c r="A65" s="187">
        <v>52</v>
      </c>
      <c r="B65" s="126">
        <v>46091</v>
      </c>
      <c r="C65" s="123">
        <f t="shared" si="0"/>
        <v>46091</v>
      </c>
      <c r="D65" s="130" t="s">
        <v>175</v>
      </c>
      <c r="E65" s="131" t="s">
        <v>176</v>
      </c>
      <c r="F65" s="125" t="s">
        <v>25</v>
      </c>
      <c r="G65" s="125" t="s">
        <v>26</v>
      </c>
      <c r="H65" s="125" t="s">
        <v>27</v>
      </c>
      <c r="I65" s="132">
        <v>45662</v>
      </c>
      <c r="J65" s="133">
        <v>45712</v>
      </c>
      <c r="K65" s="125" t="s">
        <v>25</v>
      </c>
      <c r="L65" s="125" t="s">
        <v>25</v>
      </c>
      <c r="M65" s="125" t="s">
        <v>25</v>
      </c>
      <c r="N65" s="125" t="s">
        <v>28</v>
      </c>
      <c r="O65" s="125" t="s">
        <v>25</v>
      </c>
      <c r="P65" s="125" t="s">
        <v>25</v>
      </c>
      <c r="Q65" s="247"/>
    </row>
  </sheetData>
  <mergeCells count="19">
    <mergeCell ref="Q11:Q13"/>
    <mergeCell ref="A11:A13"/>
    <mergeCell ref="B11:B13"/>
    <mergeCell ref="C11:C13"/>
    <mergeCell ref="D11:D13"/>
    <mergeCell ref="E11:E13"/>
    <mergeCell ref="F11:F13"/>
    <mergeCell ref="G11:G13"/>
    <mergeCell ref="H11:H13"/>
    <mergeCell ref="I11:I13"/>
    <mergeCell ref="J11:J13"/>
    <mergeCell ref="K11:P12"/>
    <mergeCell ref="D8:E8"/>
    <mergeCell ref="I8:M8"/>
    <mergeCell ref="B2:D2"/>
    <mergeCell ref="D6:E6"/>
    <mergeCell ref="I6:M6"/>
    <mergeCell ref="D7:E7"/>
    <mergeCell ref="I7:M7"/>
  </mergeCells>
  <phoneticPr fontId="1"/>
  <dataValidations count="2">
    <dataValidation type="list" allowBlank="1" showInputMessage="1" showErrorMessage="1" sqref="F14:F65 K14:P65" xr:uid="{AAC31C74-9CDE-44E1-ABF9-5AB4CD8CA72D}">
      <formula1>#REF!</formula1>
    </dataValidation>
    <dataValidation type="list" allowBlank="1" showInputMessage="1" showErrorMessage="1" sqref="G14:G65" xr:uid="{FCA2EE98-8973-4E0F-A024-CA1D0F82EAC7}">
      <formula1>#REF!</formula1>
    </dataValidation>
  </dataValidations>
  <pageMargins left="0.51181102362204722" right="0.51181102362204722" top="0.55118110236220474" bottom="0.35433070866141736" header="0.31496062992125984" footer="0.31496062992125984"/>
  <pageSetup paperSize="9" scale="6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6CE52-2028-42CF-905A-5D86418EA5FF}">
  <sheetPr>
    <tabColor theme="3" tint="0.79998168889431442"/>
    <pageSetUpPr fitToPage="1"/>
  </sheetPr>
  <dimension ref="A1:T73"/>
  <sheetViews>
    <sheetView view="pageBreakPreview" zoomScale="80" zoomScaleNormal="100" zoomScaleSheetLayoutView="80" workbookViewId="0">
      <pane ySplit="13" topLeftCell="A14" activePane="bottomLeft" state="frozen"/>
      <selection activeCell="B2" sqref="B2:D2"/>
      <selection pane="bottomLeft" activeCell="B2" sqref="B2:D2"/>
    </sheetView>
  </sheetViews>
  <sheetFormatPr defaultRowHeight="14.25"/>
  <cols>
    <col min="1" max="1" width="4.125" style="38" customWidth="1"/>
    <col min="2" max="2" width="10" style="38" customWidth="1"/>
    <col min="3" max="3" width="6.375" style="6" customWidth="1"/>
    <col min="4" max="4" width="15" style="39" customWidth="1"/>
    <col min="5" max="5" width="29.875" style="6" customWidth="1"/>
    <col min="6" max="6" width="15.125" style="6" customWidth="1"/>
    <col min="7" max="7" width="11.25" style="6" customWidth="1"/>
    <col min="8" max="8" width="14.25" style="6" customWidth="1"/>
    <col min="9" max="9" width="10" style="40" customWidth="1"/>
    <col min="10" max="10" width="10" style="6" customWidth="1"/>
    <col min="11" max="16" width="6.25" style="6" customWidth="1"/>
    <col min="17" max="17" width="21.125" style="39" customWidth="1"/>
    <col min="18" max="19" width="9" style="6"/>
    <col min="20" max="20" width="9" style="6" hidden="1" customWidth="1"/>
    <col min="21" max="16384" width="9" style="6"/>
  </cols>
  <sheetData>
    <row r="1" spans="1:17">
      <c r="Q1" s="41"/>
    </row>
    <row r="2" spans="1:17" ht="20.25" customHeight="1">
      <c r="B2" s="262" t="s">
        <v>341</v>
      </c>
      <c r="C2" s="262"/>
      <c r="D2" s="262"/>
      <c r="E2" s="42"/>
      <c r="F2" s="42"/>
      <c r="G2" s="43"/>
      <c r="H2" s="9" t="s">
        <v>0</v>
      </c>
      <c r="J2" s="42"/>
      <c r="K2" s="42"/>
      <c r="L2" s="42"/>
      <c r="M2" s="42"/>
      <c r="N2" s="42"/>
      <c r="O2" s="42"/>
      <c r="P2" s="42"/>
      <c r="Q2" s="44"/>
    </row>
    <row r="3" spans="1:17" ht="8.25" customHeight="1"/>
    <row r="4" spans="1:17" ht="8.25" customHeight="1">
      <c r="B4" s="45"/>
      <c r="C4" s="46"/>
      <c r="D4" s="47"/>
      <c r="E4" s="46"/>
      <c r="F4" s="46"/>
      <c r="G4" s="46"/>
      <c r="H4" s="46"/>
      <c r="I4" s="48"/>
      <c r="J4" s="46"/>
      <c r="K4" s="46"/>
      <c r="L4" s="46"/>
      <c r="M4" s="46"/>
      <c r="N4" s="49"/>
    </row>
    <row r="5" spans="1:17">
      <c r="B5" s="16" t="s">
        <v>1</v>
      </c>
      <c r="C5" s="19"/>
      <c r="D5" s="50"/>
      <c r="E5" s="19"/>
      <c r="F5" s="19"/>
      <c r="G5" s="19" t="s">
        <v>2</v>
      </c>
      <c r="H5" s="19"/>
      <c r="I5" s="51"/>
      <c r="J5" s="19"/>
      <c r="K5" s="19"/>
      <c r="L5" s="19"/>
      <c r="M5" s="19"/>
      <c r="N5" s="52"/>
      <c r="O5" s="53"/>
      <c r="P5" s="53"/>
      <c r="Q5" s="54"/>
    </row>
    <row r="6" spans="1:17">
      <c r="B6" s="16" t="s">
        <v>3</v>
      </c>
      <c r="C6" s="19"/>
      <c r="D6" s="263" t="s">
        <v>334</v>
      </c>
      <c r="E6" s="263"/>
      <c r="F6" s="19"/>
      <c r="G6" s="19" t="s">
        <v>3</v>
      </c>
      <c r="H6" s="19"/>
      <c r="I6" s="261" t="s">
        <v>334</v>
      </c>
      <c r="J6" s="261"/>
      <c r="K6" s="261"/>
      <c r="L6" s="261"/>
      <c r="M6" s="261"/>
      <c r="N6" s="52"/>
      <c r="O6" s="53"/>
      <c r="P6" s="53"/>
      <c r="Q6" s="54"/>
    </row>
    <row r="7" spans="1:17">
      <c r="B7" s="16" t="s">
        <v>4</v>
      </c>
      <c r="C7" s="19"/>
      <c r="D7" s="259" t="s">
        <v>335</v>
      </c>
      <c r="E7" s="259"/>
      <c r="F7" s="19"/>
      <c r="G7" s="19" t="s">
        <v>4</v>
      </c>
      <c r="H7" s="19"/>
      <c r="I7" s="259" t="s">
        <v>335</v>
      </c>
      <c r="J7" s="259"/>
      <c r="K7" s="259"/>
      <c r="L7" s="259"/>
      <c r="M7" s="259"/>
      <c r="N7" s="52"/>
      <c r="O7" s="53"/>
      <c r="P7" s="53"/>
      <c r="Q7" s="54"/>
    </row>
    <row r="8" spans="1:17" ht="30" customHeight="1">
      <c r="B8" s="16" t="s">
        <v>5</v>
      </c>
      <c r="C8" s="19"/>
      <c r="D8" s="259"/>
      <c r="E8" s="259"/>
      <c r="F8" s="19"/>
      <c r="G8" s="19" t="s">
        <v>5</v>
      </c>
      <c r="H8" s="19"/>
      <c r="I8" s="271"/>
      <c r="J8" s="259"/>
      <c r="K8" s="259"/>
      <c r="L8" s="259"/>
      <c r="M8" s="259"/>
      <c r="N8" s="52"/>
      <c r="O8" s="53"/>
      <c r="P8" s="53"/>
      <c r="Q8" s="54"/>
    </row>
    <row r="9" spans="1:17" ht="8.25" customHeight="1">
      <c r="B9" s="57"/>
      <c r="C9" s="58"/>
      <c r="D9" s="59"/>
      <c r="E9" s="58"/>
      <c r="F9" s="58"/>
      <c r="G9" s="58"/>
      <c r="H9" s="58"/>
      <c r="I9" s="60"/>
      <c r="J9" s="58"/>
      <c r="K9" s="58"/>
      <c r="L9" s="58"/>
      <c r="M9" s="58"/>
      <c r="N9" s="61"/>
    </row>
    <row r="10" spans="1:17" ht="8.25" customHeight="1"/>
    <row r="11" spans="1:17" ht="16.5" customHeight="1">
      <c r="A11" s="266"/>
      <c r="B11" s="257" t="s">
        <v>6</v>
      </c>
      <c r="C11" s="269" t="s">
        <v>7</v>
      </c>
      <c r="D11" s="264" t="s">
        <v>8</v>
      </c>
      <c r="E11" s="269" t="s">
        <v>9</v>
      </c>
      <c r="F11" s="257" t="s">
        <v>10</v>
      </c>
      <c r="G11" s="257" t="s">
        <v>11</v>
      </c>
      <c r="H11" s="257" t="s">
        <v>12</v>
      </c>
      <c r="I11" s="257" t="s">
        <v>13</v>
      </c>
      <c r="J11" s="257" t="s">
        <v>14</v>
      </c>
      <c r="K11" s="269" t="s">
        <v>15</v>
      </c>
      <c r="L11" s="269"/>
      <c r="M11" s="269"/>
      <c r="N11" s="269"/>
      <c r="O11" s="269"/>
      <c r="P11" s="269"/>
      <c r="Q11" s="264" t="s">
        <v>16</v>
      </c>
    </row>
    <row r="12" spans="1:17" ht="16.5" customHeight="1">
      <c r="A12" s="267"/>
      <c r="B12" s="268"/>
      <c r="C12" s="268"/>
      <c r="D12" s="265"/>
      <c r="E12" s="268"/>
      <c r="F12" s="258"/>
      <c r="G12" s="258"/>
      <c r="H12" s="258"/>
      <c r="I12" s="258"/>
      <c r="J12" s="258"/>
      <c r="K12" s="268"/>
      <c r="L12" s="268"/>
      <c r="M12" s="268"/>
      <c r="N12" s="268"/>
      <c r="O12" s="268"/>
      <c r="P12" s="268"/>
      <c r="Q12" s="265"/>
    </row>
    <row r="13" spans="1:17" ht="16.5" customHeight="1">
      <c r="A13" s="267"/>
      <c r="B13" s="268"/>
      <c r="C13" s="268"/>
      <c r="D13" s="265"/>
      <c r="E13" s="268"/>
      <c r="F13" s="258"/>
      <c r="G13" s="258"/>
      <c r="H13" s="258"/>
      <c r="I13" s="258"/>
      <c r="J13" s="258"/>
      <c r="K13" s="62" t="s">
        <v>17</v>
      </c>
      <c r="L13" s="62" t="s">
        <v>18</v>
      </c>
      <c r="M13" s="62" t="s">
        <v>19</v>
      </c>
      <c r="N13" s="63" t="s">
        <v>20</v>
      </c>
      <c r="O13" s="62" t="s">
        <v>21</v>
      </c>
      <c r="P13" s="63" t="s">
        <v>22</v>
      </c>
      <c r="Q13" s="265"/>
    </row>
    <row r="14" spans="1:17" ht="30" customHeight="1">
      <c r="A14" s="186">
        <v>1</v>
      </c>
      <c r="B14" s="69">
        <v>45778</v>
      </c>
      <c r="C14" s="32">
        <f t="shared" ref="C14:C73" si="0">B14</f>
        <v>45778</v>
      </c>
      <c r="D14" s="77" t="s">
        <v>217</v>
      </c>
      <c r="E14" s="77" t="s">
        <v>218</v>
      </c>
      <c r="F14" s="34" t="s">
        <v>25</v>
      </c>
      <c r="G14" s="34" t="s">
        <v>26</v>
      </c>
      <c r="H14" s="34" t="s">
        <v>27</v>
      </c>
      <c r="I14" s="74">
        <v>45762</v>
      </c>
      <c r="J14" s="75">
        <f t="shared" ref="J14" si="1">B14-2</f>
        <v>45776</v>
      </c>
      <c r="K14" s="34" t="s">
        <v>25</v>
      </c>
      <c r="L14" s="34" t="s">
        <v>25</v>
      </c>
      <c r="M14" s="34" t="s">
        <v>25</v>
      </c>
      <c r="N14" s="34" t="s">
        <v>28</v>
      </c>
      <c r="O14" s="34" t="s">
        <v>25</v>
      </c>
      <c r="P14" s="34" t="s">
        <v>25</v>
      </c>
      <c r="Q14" s="245"/>
    </row>
    <row r="15" spans="1:17" ht="30" customHeight="1">
      <c r="A15" s="186">
        <v>2</v>
      </c>
      <c r="B15" s="69">
        <v>45778</v>
      </c>
      <c r="C15" s="32">
        <f t="shared" si="0"/>
        <v>45778</v>
      </c>
      <c r="D15" s="77" t="s">
        <v>219</v>
      </c>
      <c r="E15" s="77" t="s">
        <v>220</v>
      </c>
      <c r="F15" s="34" t="s">
        <v>25</v>
      </c>
      <c r="G15" s="34" t="s">
        <v>42</v>
      </c>
      <c r="H15" s="65"/>
      <c r="I15" s="73"/>
      <c r="J15" s="73"/>
      <c r="K15" s="34" t="s">
        <v>28</v>
      </c>
      <c r="L15" s="34" t="s">
        <v>25</v>
      </c>
      <c r="M15" s="34" t="s">
        <v>25</v>
      </c>
      <c r="N15" s="34" t="s">
        <v>28</v>
      </c>
      <c r="O15" s="34" t="s">
        <v>28</v>
      </c>
      <c r="P15" s="34" t="s">
        <v>28</v>
      </c>
      <c r="Q15" s="245"/>
    </row>
    <row r="16" spans="1:17" ht="30" customHeight="1">
      <c r="A16" s="186">
        <v>3</v>
      </c>
      <c r="B16" s="69">
        <v>45779</v>
      </c>
      <c r="C16" s="32">
        <f t="shared" si="0"/>
        <v>45779</v>
      </c>
      <c r="D16" s="77" t="s">
        <v>221</v>
      </c>
      <c r="E16" s="77" t="s">
        <v>222</v>
      </c>
      <c r="F16" s="34" t="s">
        <v>25</v>
      </c>
      <c r="G16" s="34" t="s">
        <v>42</v>
      </c>
      <c r="H16" s="65"/>
      <c r="I16" s="73"/>
      <c r="J16" s="73"/>
      <c r="K16" s="34" t="s">
        <v>28</v>
      </c>
      <c r="L16" s="34" t="s">
        <v>25</v>
      </c>
      <c r="M16" s="34" t="s">
        <v>25</v>
      </c>
      <c r="N16" s="34" t="s">
        <v>28</v>
      </c>
      <c r="O16" s="34" t="s">
        <v>28</v>
      </c>
      <c r="P16" s="34" t="s">
        <v>28</v>
      </c>
      <c r="Q16" s="245"/>
    </row>
    <row r="17" spans="1:17" ht="30" customHeight="1">
      <c r="A17" s="186">
        <v>4</v>
      </c>
      <c r="B17" s="69">
        <v>45788</v>
      </c>
      <c r="C17" s="32">
        <f t="shared" si="0"/>
        <v>45788</v>
      </c>
      <c r="D17" s="77" t="s">
        <v>223</v>
      </c>
      <c r="E17" s="77" t="s">
        <v>224</v>
      </c>
      <c r="F17" s="34" t="s">
        <v>25</v>
      </c>
      <c r="G17" s="34" t="s">
        <v>26</v>
      </c>
      <c r="H17" s="34" t="s">
        <v>27</v>
      </c>
      <c r="I17" s="74">
        <v>45762</v>
      </c>
      <c r="J17" s="75">
        <f t="shared" ref="J17:J18" si="2">B17-2</f>
        <v>45786</v>
      </c>
      <c r="K17" s="34" t="s">
        <v>25</v>
      </c>
      <c r="L17" s="34" t="s">
        <v>25</v>
      </c>
      <c r="M17" s="34" t="s">
        <v>25</v>
      </c>
      <c r="N17" s="34" t="s">
        <v>28</v>
      </c>
      <c r="O17" s="34" t="s">
        <v>28</v>
      </c>
      <c r="P17" s="34" t="s">
        <v>28</v>
      </c>
      <c r="Q17" s="67" t="s">
        <v>29</v>
      </c>
    </row>
    <row r="18" spans="1:17" ht="30" customHeight="1">
      <c r="A18" s="186">
        <v>5</v>
      </c>
      <c r="B18" s="69">
        <v>45792</v>
      </c>
      <c r="C18" s="32">
        <f t="shared" si="0"/>
        <v>45792</v>
      </c>
      <c r="D18" s="77" t="s">
        <v>221</v>
      </c>
      <c r="E18" s="77" t="s">
        <v>222</v>
      </c>
      <c r="F18" s="34" t="s">
        <v>25</v>
      </c>
      <c r="G18" s="34" t="s">
        <v>26</v>
      </c>
      <c r="H18" s="34" t="s">
        <v>27</v>
      </c>
      <c r="I18" s="74">
        <v>45762</v>
      </c>
      <c r="J18" s="75">
        <f t="shared" si="2"/>
        <v>45790</v>
      </c>
      <c r="K18" s="34" t="s">
        <v>25</v>
      </c>
      <c r="L18" s="34" t="s">
        <v>25</v>
      </c>
      <c r="M18" s="34" t="s">
        <v>25</v>
      </c>
      <c r="N18" s="34" t="s">
        <v>28</v>
      </c>
      <c r="O18" s="34" t="s">
        <v>25</v>
      </c>
      <c r="P18" s="34" t="s">
        <v>25</v>
      </c>
      <c r="Q18" s="245"/>
    </row>
    <row r="19" spans="1:17" ht="30" customHeight="1">
      <c r="A19" s="186">
        <v>6</v>
      </c>
      <c r="B19" s="69">
        <v>45792</v>
      </c>
      <c r="C19" s="32">
        <f t="shared" si="0"/>
        <v>45792</v>
      </c>
      <c r="D19" s="77" t="s">
        <v>223</v>
      </c>
      <c r="E19" s="77" t="s">
        <v>224</v>
      </c>
      <c r="F19" s="34" t="s">
        <v>25</v>
      </c>
      <c r="G19" s="34" t="s">
        <v>42</v>
      </c>
      <c r="H19" s="65"/>
      <c r="I19" s="73"/>
      <c r="J19" s="73"/>
      <c r="K19" s="34" t="s">
        <v>28</v>
      </c>
      <c r="L19" s="34" t="s">
        <v>25</v>
      </c>
      <c r="M19" s="34" t="s">
        <v>25</v>
      </c>
      <c r="N19" s="34" t="s">
        <v>28</v>
      </c>
      <c r="O19" s="34" t="s">
        <v>28</v>
      </c>
      <c r="P19" s="34" t="s">
        <v>28</v>
      </c>
      <c r="Q19" s="245"/>
    </row>
    <row r="20" spans="1:17" ht="30" customHeight="1">
      <c r="A20" s="186">
        <v>7</v>
      </c>
      <c r="B20" s="69">
        <v>45793</v>
      </c>
      <c r="C20" s="32">
        <f t="shared" si="0"/>
        <v>45793</v>
      </c>
      <c r="D20" s="77" t="s">
        <v>225</v>
      </c>
      <c r="E20" s="77" t="s">
        <v>226</v>
      </c>
      <c r="F20" s="34" t="s">
        <v>25</v>
      </c>
      <c r="G20" s="34" t="s">
        <v>42</v>
      </c>
      <c r="H20" s="65"/>
      <c r="I20" s="73"/>
      <c r="J20" s="73"/>
      <c r="K20" s="34" t="s">
        <v>28</v>
      </c>
      <c r="L20" s="34" t="s">
        <v>25</v>
      </c>
      <c r="M20" s="34" t="s">
        <v>25</v>
      </c>
      <c r="N20" s="34" t="s">
        <v>28</v>
      </c>
      <c r="O20" s="34" t="s">
        <v>28</v>
      </c>
      <c r="P20" s="34" t="s">
        <v>28</v>
      </c>
      <c r="Q20" s="245"/>
    </row>
    <row r="21" spans="1:17" ht="30" customHeight="1">
      <c r="A21" s="186">
        <v>8</v>
      </c>
      <c r="B21" s="69">
        <v>45796</v>
      </c>
      <c r="C21" s="32">
        <f t="shared" si="0"/>
        <v>45796</v>
      </c>
      <c r="D21" s="77" t="s">
        <v>227</v>
      </c>
      <c r="E21" s="77" t="s">
        <v>228</v>
      </c>
      <c r="F21" s="34" t="s">
        <v>25</v>
      </c>
      <c r="G21" s="34" t="s">
        <v>42</v>
      </c>
      <c r="H21" s="65"/>
      <c r="I21" s="73"/>
      <c r="J21" s="73"/>
      <c r="K21" s="34" t="s">
        <v>28</v>
      </c>
      <c r="L21" s="34" t="s">
        <v>25</v>
      </c>
      <c r="M21" s="34" t="s">
        <v>25</v>
      </c>
      <c r="N21" s="34" t="s">
        <v>28</v>
      </c>
      <c r="O21" s="34" t="s">
        <v>28</v>
      </c>
      <c r="P21" s="34" t="s">
        <v>28</v>
      </c>
      <c r="Q21" s="245"/>
    </row>
    <row r="22" spans="1:17" ht="30" customHeight="1">
      <c r="A22" s="186">
        <v>9</v>
      </c>
      <c r="B22" s="69">
        <v>45799</v>
      </c>
      <c r="C22" s="32">
        <f t="shared" si="0"/>
        <v>45799</v>
      </c>
      <c r="D22" s="77" t="s">
        <v>229</v>
      </c>
      <c r="E22" s="77" t="s">
        <v>230</v>
      </c>
      <c r="F22" s="34" t="s">
        <v>25</v>
      </c>
      <c r="G22" s="34" t="s">
        <v>26</v>
      </c>
      <c r="H22" s="34" t="s">
        <v>27</v>
      </c>
      <c r="I22" s="74">
        <v>45762</v>
      </c>
      <c r="J22" s="75">
        <f>B22-2</f>
        <v>45797</v>
      </c>
      <c r="K22" s="34" t="s">
        <v>25</v>
      </c>
      <c r="L22" s="34" t="s">
        <v>25</v>
      </c>
      <c r="M22" s="34" t="s">
        <v>25</v>
      </c>
      <c r="N22" s="34" t="s">
        <v>28</v>
      </c>
      <c r="O22" s="34" t="s">
        <v>25</v>
      </c>
      <c r="P22" s="34" t="s">
        <v>25</v>
      </c>
      <c r="Q22" s="245"/>
    </row>
    <row r="23" spans="1:17" ht="30" customHeight="1">
      <c r="A23" s="186">
        <v>10</v>
      </c>
      <c r="B23" s="69">
        <v>45810</v>
      </c>
      <c r="C23" s="32">
        <f t="shared" si="0"/>
        <v>45810</v>
      </c>
      <c r="D23" s="77" t="s">
        <v>223</v>
      </c>
      <c r="E23" s="77" t="s">
        <v>224</v>
      </c>
      <c r="F23" s="34" t="s">
        <v>25</v>
      </c>
      <c r="G23" s="34" t="s">
        <v>42</v>
      </c>
      <c r="H23" s="65"/>
      <c r="I23" s="73"/>
      <c r="J23" s="73"/>
      <c r="K23" s="34" t="s">
        <v>28</v>
      </c>
      <c r="L23" s="34" t="s">
        <v>25</v>
      </c>
      <c r="M23" s="34" t="s">
        <v>25</v>
      </c>
      <c r="N23" s="34" t="s">
        <v>28</v>
      </c>
      <c r="O23" s="34" t="s">
        <v>28</v>
      </c>
      <c r="P23" s="34" t="s">
        <v>28</v>
      </c>
      <c r="Q23" s="245"/>
    </row>
    <row r="24" spans="1:17" ht="30" customHeight="1">
      <c r="A24" s="186">
        <v>11</v>
      </c>
      <c r="B24" s="69">
        <v>45816</v>
      </c>
      <c r="C24" s="32">
        <f t="shared" si="0"/>
        <v>45816</v>
      </c>
      <c r="D24" s="77" t="s">
        <v>231</v>
      </c>
      <c r="E24" s="77" t="s">
        <v>232</v>
      </c>
      <c r="F24" s="34" t="s">
        <v>25</v>
      </c>
      <c r="G24" s="34" t="s">
        <v>26</v>
      </c>
      <c r="H24" s="34" t="s">
        <v>27</v>
      </c>
      <c r="I24" s="74">
        <v>45762</v>
      </c>
      <c r="J24" s="75">
        <f>B24-2</f>
        <v>45814</v>
      </c>
      <c r="K24" s="34" t="s">
        <v>25</v>
      </c>
      <c r="L24" s="34" t="s">
        <v>25</v>
      </c>
      <c r="M24" s="34" t="s">
        <v>25</v>
      </c>
      <c r="N24" s="34" t="s">
        <v>28</v>
      </c>
      <c r="O24" s="34" t="s">
        <v>25</v>
      </c>
      <c r="P24" s="34" t="s">
        <v>25</v>
      </c>
      <c r="Q24" s="245"/>
    </row>
    <row r="25" spans="1:17" ht="30" customHeight="1">
      <c r="A25" s="186">
        <v>12</v>
      </c>
      <c r="B25" s="69">
        <v>45819</v>
      </c>
      <c r="C25" s="32">
        <f t="shared" si="0"/>
        <v>45819</v>
      </c>
      <c r="D25" s="77" t="s">
        <v>233</v>
      </c>
      <c r="E25" s="77" t="s">
        <v>234</v>
      </c>
      <c r="F25" s="34" t="s">
        <v>25</v>
      </c>
      <c r="G25" s="34" t="s">
        <v>42</v>
      </c>
      <c r="H25" s="65"/>
      <c r="I25" s="73"/>
      <c r="J25" s="73"/>
      <c r="K25" s="34" t="s">
        <v>28</v>
      </c>
      <c r="L25" s="34" t="s">
        <v>25</v>
      </c>
      <c r="M25" s="34" t="s">
        <v>25</v>
      </c>
      <c r="N25" s="34" t="s">
        <v>28</v>
      </c>
      <c r="O25" s="34" t="s">
        <v>28</v>
      </c>
      <c r="P25" s="34" t="s">
        <v>28</v>
      </c>
      <c r="Q25" s="245"/>
    </row>
    <row r="26" spans="1:17" ht="30" customHeight="1">
      <c r="A26" s="186">
        <v>13</v>
      </c>
      <c r="B26" s="69">
        <v>45824</v>
      </c>
      <c r="C26" s="32">
        <f t="shared" si="0"/>
        <v>45824</v>
      </c>
      <c r="D26" s="77" t="s">
        <v>219</v>
      </c>
      <c r="E26" s="77" t="s">
        <v>220</v>
      </c>
      <c r="F26" s="34" t="s">
        <v>25</v>
      </c>
      <c r="G26" s="34" t="s">
        <v>42</v>
      </c>
      <c r="H26" s="65"/>
      <c r="I26" s="73"/>
      <c r="J26" s="73"/>
      <c r="K26" s="34" t="s">
        <v>28</v>
      </c>
      <c r="L26" s="34" t="s">
        <v>25</v>
      </c>
      <c r="M26" s="34" t="s">
        <v>25</v>
      </c>
      <c r="N26" s="34" t="s">
        <v>28</v>
      </c>
      <c r="O26" s="34" t="s">
        <v>28</v>
      </c>
      <c r="P26" s="34" t="s">
        <v>28</v>
      </c>
      <c r="Q26" s="245"/>
    </row>
    <row r="27" spans="1:17" ht="30" customHeight="1">
      <c r="A27" s="186">
        <v>14</v>
      </c>
      <c r="B27" s="69">
        <v>45841</v>
      </c>
      <c r="C27" s="32">
        <f t="shared" si="0"/>
        <v>45841</v>
      </c>
      <c r="D27" s="77" t="s">
        <v>229</v>
      </c>
      <c r="E27" s="77" t="s">
        <v>230</v>
      </c>
      <c r="F27" s="34" t="s">
        <v>25</v>
      </c>
      <c r="G27" s="34" t="s">
        <v>26</v>
      </c>
      <c r="H27" s="34" t="s">
        <v>27</v>
      </c>
      <c r="I27" s="74">
        <v>45778</v>
      </c>
      <c r="J27" s="75">
        <f>B27-2</f>
        <v>45839</v>
      </c>
      <c r="K27" s="34" t="s">
        <v>25</v>
      </c>
      <c r="L27" s="34" t="s">
        <v>25</v>
      </c>
      <c r="M27" s="34" t="s">
        <v>25</v>
      </c>
      <c r="N27" s="34" t="s">
        <v>28</v>
      </c>
      <c r="O27" s="34" t="s">
        <v>25</v>
      </c>
      <c r="P27" s="34" t="s">
        <v>25</v>
      </c>
      <c r="Q27" s="245"/>
    </row>
    <row r="28" spans="1:17" ht="30" customHeight="1">
      <c r="A28" s="186">
        <v>15</v>
      </c>
      <c r="B28" s="69">
        <v>45841</v>
      </c>
      <c r="C28" s="32">
        <f t="shared" si="0"/>
        <v>45841</v>
      </c>
      <c r="D28" s="77" t="s">
        <v>229</v>
      </c>
      <c r="E28" s="77" t="s">
        <v>230</v>
      </c>
      <c r="F28" s="34" t="s">
        <v>25</v>
      </c>
      <c r="G28" s="34" t="s">
        <v>42</v>
      </c>
      <c r="H28" s="65"/>
      <c r="I28" s="73"/>
      <c r="J28" s="73"/>
      <c r="K28" s="34" t="s">
        <v>28</v>
      </c>
      <c r="L28" s="34" t="s">
        <v>25</v>
      </c>
      <c r="M28" s="34" t="s">
        <v>25</v>
      </c>
      <c r="N28" s="34" t="s">
        <v>28</v>
      </c>
      <c r="O28" s="34" t="s">
        <v>28</v>
      </c>
      <c r="P28" s="34" t="s">
        <v>28</v>
      </c>
      <c r="Q28" s="245"/>
    </row>
    <row r="29" spans="1:17" ht="30" customHeight="1">
      <c r="A29" s="186">
        <v>16</v>
      </c>
      <c r="B29" s="69">
        <v>45847</v>
      </c>
      <c r="C29" s="32">
        <f t="shared" si="0"/>
        <v>45847</v>
      </c>
      <c r="D29" s="77" t="s">
        <v>221</v>
      </c>
      <c r="E29" s="77" t="s">
        <v>222</v>
      </c>
      <c r="F29" s="34" t="s">
        <v>25</v>
      </c>
      <c r="G29" s="34" t="s">
        <v>42</v>
      </c>
      <c r="H29" s="65"/>
      <c r="I29" s="73"/>
      <c r="J29" s="73"/>
      <c r="K29" s="34" t="s">
        <v>28</v>
      </c>
      <c r="L29" s="34" t="s">
        <v>25</v>
      </c>
      <c r="M29" s="34" t="s">
        <v>25</v>
      </c>
      <c r="N29" s="34" t="s">
        <v>28</v>
      </c>
      <c r="O29" s="34" t="s">
        <v>28</v>
      </c>
      <c r="P29" s="34" t="s">
        <v>28</v>
      </c>
      <c r="Q29" s="245"/>
    </row>
    <row r="30" spans="1:17" ht="30" customHeight="1">
      <c r="A30" s="186">
        <v>17</v>
      </c>
      <c r="B30" s="69">
        <v>45853</v>
      </c>
      <c r="C30" s="32">
        <f t="shared" si="0"/>
        <v>45853</v>
      </c>
      <c r="D30" s="77" t="s">
        <v>235</v>
      </c>
      <c r="E30" s="77" t="s">
        <v>236</v>
      </c>
      <c r="F30" s="34" t="s">
        <v>25</v>
      </c>
      <c r="G30" s="34" t="s">
        <v>42</v>
      </c>
      <c r="H30" s="65"/>
      <c r="I30" s="73"/>
      <c r="J30" s="73"/>
      <c r="K30" s="34" t="s">
        <v>28</v>
      </c>
      <c r="L30" s="34" t="s">
        <v>25</v>
      </c>
      <c r="M30" s="34" t="s">
        <v>25</v>
      </c>
      <c r="N30" s="34" t="s">
        <v>28</v>
      </c>
      <c r="O30" s="34" t="s">
        <v>28</v>
      </c>
      <c r="P30" s="34" t="s">
        <v>28</v>
      </c>
      <c r="Q30" s="245"/>
    </row>
    <row r="31" spans="1:17" ht="30" customHeight="1">
      <c r="A31" s="186">
        <v>18</v>
      </c>
      <c r="B31" s="69">
        <v>45855</v>
      </c>
      <c r="C31" s="32">
        <f t="shared" si="0"/>
        <v>45855</v>
      </c>
      <c r="D31" s="77" t="s">
        <v>221</v>
      </c>
      <c r="E31" s="77" t="s">
        <v>222</v>
      </c>
      <c r="F31" s="34" t="s">
        <v>25</v>
      </c>
      <c r="G31" s="34" t="s">
        <v>26</v>
      </c>
      <c r="H31" s="34" t="s">
        <v>27</v>
      </c>
      <c r="I31" s="74">
        <v>45778</v>
      </c>
      <c r="J31" s="75">
        <f>B31-2</f>
        <v>45853</v>
      </c>
      <c r="K31" s="34" t="s">
        <v>25</v>
      </c>
      <c r="L31" s="34" t="s">
        <v>25</v>
      </c>
      <c r="M31" s="34" t="s">
        <v>25</v>
      </c>
      <c r="N31" s="34" t="s">
        <v>28</v>
      </c>
      <c r="O31" s="34" t="s">
        <v>25</v>
      </c>
      <c r="P31" s="34" t="s">
        <v>25</v>
      </c>
      <c r="Q31" s="245"/>
    </row>
    <row r="32" spans="1:17" ht="30" customHeight="1">
      <c r="A32" s="186">
        <v>19</v>
      </c>
      <c r="B32" s="69">
        <v>45870</v>
      </c>
      <c r="C32" s="32">
        <f t="shared" si="0"/>
        <v>45870</v>
      </c>
      <c r="D32" s="77" t="s">
        <v>223</v>
      </c>
      <c r="E32" s="77" t="s">
        <v>224</v>
      </c>
      <c r="F32" s="34" t="s">
        <v>25</v>
      </c>
      <c r="G32" s="34" t="s">
        <v>42</v>
      </c>
      <c r="H32" s="65"/>
      <c r="I32" s="73"/>
      <c r="J32" s="73"/>
      <c r="K32" s="34" t="s">
        <v>28</v>
      </c>
      <c r="L32" s="34" t="s">
        <v>25</v>
      </c>
      <c r="M32" s="34" t="s">
        <v>25</v>
      </c>
      <c r="N32" s="34" t="s">
        <v>28</v>
      </c>
      <c r="O32" s="34" t="s">
        <v>28</v>
      </c>
      <c r="P32" s="34" t="s">
        <v>28</v>
      </c>
      <c r="Q32" s="245"/>
    </row>
    <row r="33" spans="1:17" ht="30" customHeight="1">
      <c r="A33" s="186">
        <v>20</v>
      </c>
      <c r="B33" s="69">
        <v>45891</v>
      </c>
      <c r="C33" s="32">
        <f t="shared" si="0"/>
        <v>45891</v>
      </c>
      <c r="D33" s="77" t="s">
        <v>237</v>
      </c>
      <c r="E33" s="77" t="s">
        <v>238</v>
      </c>
      <c r="F33" s="34" t="s">
        <v>25</v>
      </c>
      <c r="G33" s="34" t="s">
        <v>42</v>
      </c>
      <c r="H33" s="65"/>
      <c r="I33" s="73"/>
      <c r="J33" s="73"/>
      <c r="K33" s="34" t="s">
        <v>28</v>
      </c>
      <c r="L33" s="34" t="s">
        <v>25</v>
      </c>
      <c r="M33" s="34" t="s">
        <v>25</v>
      </c>
      <c r="N33" s="34" t="s">
        <v>28</v>
      </c>
      <c r="O33" s="34" t="s">
        <v>28</v>
      </c>
      <c r="P33" s="34" t="s">
        <v>28</v>
      </c>
      <c r="Q33" s="245"/>
    </row>
    <row r="34" spans="1:17" ht="30" customHeight="1">
      <c r="A34" s="186">
        <v>21</v>
      </c>
      <c r="B34" s="69">
        <v>45897</v>
      </c>
      <c r="C34" s="32">
        <f t="shared" si="0"/>
        <v>45897</v>
      </c>
      <c r="D34" s="77" t="s">
        <v>221</v>
      </c>
      <c r="E34" s="77" t="s">
        <v>222</v>
      </c>
      <c r="F34" s="34" t="s">
        <v>25</v>
      </c>
      <c r="G34" s="34" t="s">
        <v>26</v>
      </c>
      <c r="H34" s="34" t="s">
        <v>27</v>
      </c>
      <c r="I34" s="75">
        <v>45810</v>
      </c>
      <c r="J34" s="75">
        <f>B34-2</f>
        <v>45895</v>
      </c>
      <c r="K34" s="34" t="s">
        <v>25</v>
      </c>
      <c r="L34" s="34" t="s">
        <v>25</v>
      </c>
      <c r="M34" s="34" t="s">
        <v>25</v>
      </c>
      <c r="N34" s="34" t="s">
        <v>28</v>
      </c>
      <c r="O34" s="34" t="s">
        <v>25</v>
      </c>
      <c r="P34" s="34" t="s">
        <v>25</v>
      </c>
      <c r="Q34" s="245"/>
    </row>
    <row r="35" spans="1:17" ht="30" customHeight="1">
      <c r="A35" s="186">
        <v>22</v>
      </c>
      <c r="B35" s="69">
        <v>45897</v>
      </c>
      <c r="C35" s="32">
        <f t="shared" si="0"/>
        <v>45897</v>
      </c>
      <c r="D35" s="77" t="s">
        <v>239</v>
      </c>
      <c r="E35" s="77" t="s">
        <v>240</v>
      </c>
      <c r="F35" s="34" t="s">
        <v>25</v>
      </c>
      <c r="G35" s="34" t="s">
        <v>42</v>
      </c>
      <c r="H35" s="65"/>
      <c r="I35" s="73"/>
      <c r="J35" s="73"/>
      <c r="K35" s="34" t="s">
        <v>28</v>
      </c>
      <c r="L35" s="34" t="s">
        <v>25</v>
      </c>
      <c r="M35" s="34" t="s">
        <v>25</v>
      </c>
      <c r="N35" s="34" t="s">
        <v>28</v>
      </c>
      <c r="O35" s="34" t="s">
        <v>28</v>
      </c>
      <c r="P35" s="34" t="s">
        <v>28</v>
      </c>
      <c r="Q35" s="245"/>
    </row>
    <row r="36" spans="1:17" ht="30" customHeight="1">
      <c r="A36" s="186">
        <v>23</v>
      </c>
      <c r="B36" s="69">
        <v>45901</v>
      </c>
      <c r="C36" s="32">
        <f t="shared" si="0"/>
        <v>45901</v>
      </c>
      <c r="D36" s="77" t="s">
        <v>241</v>
      </c>
      <c r="E36" s="77" t="s">
        <v>242</v>
      </c>
      <c r="F36" s="34" t="s">
        <v>25</v>
      </c>
      <c r="G36" s="34" t="s">
        <v>42</v>
      </c>
      <c r="H36" s="65"/>
      <c r="I36" s="73"/>
      <c r="J36" s="73"/>
      <c r="K36" s="34" t="s">
        <v>28</v>
      </c>
      <c r="L36" s="34" t="s">
        <v>25</v>
      </c>
      <c r="M36" s="34" t="s">
        <v>25</v>
      </c>
      <c r="N36" s="34" t="s">
        <v>28</v>
      </c>
      <c r="O36" s="34" t="s">
        <v>28</v>
      </c>
      <c r="P36" s="34" t="s">
        <v>28</v>
      </c>
      <c r="Q36" s="245"/>
    </row>
    <row r="37" spans="1:17" ht="30" customHeight="1">
      <c r="A37" s="186">
        <v>24</v>
      </c>
      <c r="B37" s="69">
        <v>45908</v>
      </c>
      <c r="C37" s="32">
        <f t="shared" si="0"/>
        <v>45908</v>
      </c>
      <c r="D37" s="77" t="s">
        <v>239</v>
      </c>
      <c r="E37" s="77" t="s">
        <v>240</v>
      </c>
      <c r="F37" s="34" t="s">
        <v>25</v>
      </c>
      <c r="G37" s="34" t="s">
        <v>42</v>
      </c>
      <c r="H37" s="65"/>
      <c r="I37" s="73"/>
      <c r="J37" s="73"/>
      <c r="K37" s="34" t="s">
        <v>28</v>
      </c>
      <c r="L37" s="34" t="s">
        <v>25</v>
      </c>
      <c r="M37" s="34" t="s">
        <v>25</v>
      </c>
      <c r="N37" s="34" t="s">
        <v>28</v>
      </c>
      <c r="O37" s="34" t="s">
        <v>28</v>
      </c>
      <c r="P37" s="34" t="s">
        <v>28</v>
      </c>
      <c r="Q37" s="245"/>
    </row>
    <row r="38" spans="1:17" ht="30" customHeight="1">
      <c r="A38" s="186">
        <v>25</v>
      </c>
      <c r="B38" s="69">
        <v>45909</v>
      </c>
      <c r="C38" s="32">
        <f t="shared" si="0"/>
        <v>45909</v>
      </c>
      <c r="D38" s="77" t="s">
        <v>243</v>
      </c>
      <c r="E38" s="77" t="s">
        <v>244</v>
      </c>
      <c r="F38" s="34" t="s">
        <v>25</v>
      </c>
      <c r="G38" s="34" t="s">
        <v>42</v>
      </c>
      <c r="H38" s="65"/>
      <c r="I38" s="73"/>
      <c r="J38" s="73"/>
      <c r="K38" s="34" t="s">
        <v>28</v>
      </c>
      <c r="L38" s="34" t="s">
        <v>25</v>
      </c>
      <c r="M38" s="34" t="s">
        <v>25</v>
      </c>
      <c r="N38" s="34" t="s">
        <v>28</v>
      </c>
      <c r="O38" s="34" t="s">
        <v>28</v>
      </c>
      <c r="P38" s="34" t="s">
        <v>28</v>
      </c>
      <c r="Q38" s="245"/>
    </row>
    <row r="39" spans="1:17" ht="30" customHeight="1">
      <c r="A39" s="186">
        <v>26</v>
      </c>
      <c r="B39" s="69">
        <v>45911</v>
      </c>
      <c r="C39" s="32">
        <f t="shared" si="0"/>
        <v>45911</v>
      </c>
      <c r="D39" s="77" t="s">
        <v>221</v>
      </c>
      <c r="E39" s="77" t="s">
        <v>222</v>
      </c>
      <c r="F39" s="34" t="s">
        <v>25</v>
      </c>
      <c r="G39" s="34" t="s">
        <v>26</v>
      </c>
      <c r="H39" s="34" t="s">
        <v>27</v>
      </c>
      <c r="I39" s="74">
        <v>45839</v>
      </c>
      <c r="J39" s="75">
        <f t="shared" ref="J39:J40" si="3">B39-2</f>
        <v>45909</v>
      </c>
      <c r="K39" s="34" t="s">
        <v>25</v>
      </c>
      <c r="L39" s="34" t="s">
        <v>25</v>
      </c>
      <c r="M39" s="34" t="s">
        <v>25</v>
      </c>
      <c r="N39" s="34" t="s">
        <v>28</v>
      </c>
      <c r="O39" s="34" t="s">
        <v>25</v>
      </c>
      <c r="P39" s="34" t="s">
        <v>25</v>
      </c>
      <c r="Q39" s="245"/>
    </row>
    <row r="40" spans="1:17" ht="30" customHeight="1">
      <c r="A40" s="186">
        <v>27</v>
      </c>
      <c r="B40" s="69">
        <v>45925</v>
      </c>
      <c r="C40" s="32">
        <f t="shared" si="0"/>
        <v>45925</v>
      </c>
      <c r="D40" s="77" t="s">
        <v>229</v>
      </c>
      <c r="E40" s="77" t="s">
        <v>230</v>
      </c>
      <c r="F40" s="34" t="s">
        <v>25</v>
      </c>
      <c r="G40" s="34" t="s">
        <v>26</v>
      </c>
      <c r="H40" s="34" t="s">
        <v>27</v>
      </c>
      <c r="I40" s="74">
        <v>45839</v>
      </c>
      <c r="J40" s="75">
        <f t="shared" si="3"/>
        <v>45923</v>
      </c>
      <c r="K40" s="34" t="s">
        <v>25</v>
      </c>
      <c r="L40" s="34" t="s">
        <v>25</v>
      </c>
      <c r="M40" s="34" t="s">
        <v>25</v>
      </c>
      <c r="N40" s="34" t="s">
        <v>28</v>
      </c>
      <c r="O40" s="34" t="s">
        <v>25</v>
      </c>
      <c r="P40" s="34" t="s">
        <v>25</v>
      </c>
      <c r="Q40" s="245"/>
    </row>
    <row r="41" spans="1:17" ht="30" customHeight="1">
      <c r="A41" s="186">
        <v>28</v>
      </c>
      <c r="B41" s="69">
        <v>45925</v>
      </c>
      <c r="C41" s="32">
        <f t="shared" si="0"/>
        <v>45925</v>
      </c>
      <c r="D41" s="77" t="s">
        <v>223</v>
      </c>
      <c r="E41" s="77" t="s">
        <v>224</v>
      </c>
      <c r="F41" s="34" t="s">
        <v>25</v>
      </c>
      <c r="G41" s="34" t="s">
        <v>42</v>
      </c>
      <c r="H41" s="65"/>
      <c r="I41" s="73"/>
      <c r="J41" s="73"/>
      <c r="K41" s="34" t="s">
        <v>28</v>
      </c>
      <c r="L41" s="34" t="s">
        <v>25</v>
      </c>
      <c r="M41" s="34" t="s">
        <v>25</v>
      </c>
      <c r="N41" s="34" t="s">
        <v>28</v>
      </c>
      <c r="O41" s="34" t="s">
        <v>28</v>
      </c>
      <c r="P41" s="34" t="s">
        <v>28</v>
      </c>
      <c r="Q41" s="245"/>
    </row>
    <row r="42" spans="1:17" ht="30" customHeight="1">
      <c r="A42" s="186">
        <v>29</v>
      </c>
      <c r="B42" s="69">
        <v>45926</v>
      </c>
      <c r="C42" s="32">
        <f t="shared" si="0"/>
        <v>45926</v>
      </c>
      <c r="D42" s="77" t="s">
        <v>245</v>
      </c>
      <c r="E42" s="77" t="s">
        <v>246</v>
      </c>
      <c r="F42" s="34" t="s">
        <v>25</v>
      </c>
      <c r="G42" s="34" t="s">
        <v>42</v>
      </c>
      <c r="H42" s="65"/>
      <c r="I42" s="73"/>
      <c r="J42" s="73"/>
      <c r="K42" s="34" t="s">
        <v>28</v>
      </c>
      <c r="L42" s="34" t="s">
        <v>25</v>
      </c>
      <c r="M42" s="34" t="s">
        <v>25</v>
      </c>
      <c r="N42" s="34" t="s">
        <v>28</v>
      </c>
      <c r="O42" s="34" t="s">
        <v>28</v>
      </c>
      <c r="P42" s="34" t="s">
        <v>28</v>
      </c>
      <c r="Q42" s="245"/>
    </row>
    <row r="43" spans="1:17" ht="30" customHeight="1">
      <c r="A43" s="186">
        <v>30</v>
      </c>
      <c r="B43" s="69">
        <v>45933</v>
      </c>
      <c r="C43" s="32">
        <f t="shared" si="0"/>
        <v>45933</v>
      </c>
      <c r="D43" s="77" t="s">
        <v>247</v>
      </c>
      <c r="E43" s="77" t="s">
        <v>248</v>
      </c>
      <c r="F43" s="34" t="s">
        <v>25</v>
      </c>
      <c r="G43" s="34" t="s">
        <v>42</v>
      </c>
      <c r="H43" s="65"/>
      <c r="I43" s="73"/>
      <c r="J43" s="73"/>
      <c r="K43" s="34" t="s">
        <v>28</v>
      </c>
      <c r="L43" s="34" t="s">
        <v>25</v>
      </c>
      <c r="M43" s="34" t="s">
        <v>25</v>
      </c>
      <c r="N43" s="34" t="s">
        <v>28</v>
      </c>
      <c r="O43" s="34" t="s">
        <v>28</v>
      </c>
      <c r="P43" s="34" t="s">
        <v>28</v>
      </c>
      <c r="Q43" s="245"/>
    </row>
    <row r="44" spans="1:17" ht="30" customHeight="1">
      <c r="A44" s="186">
        <v>31</v>
      </c>
      <c r="B44" s="69">
        <v>45947</v>
      </c>
      <c r="C44" s="32">
        <f t="shared" si="0"/>
        <v>45947</v>
      </c>
      <c r="D44" s="77" t="s">
        <v>249</v>
      </c>
      <c r="E44" s="77" t="s">
        <v>250</v>
      </c>
      <c r="F44" s="34" t="s">
        <v>25</v>
      </c>
      <c r="G44" s="34" t="s">
        <v>42</v>
      </c>
      <c r="H44" s="65"/>
      <c r="I44" s="73"/>
      <c r="J44" s="73"/>
      <c r="K44" s="34" t="s">
        <v>28</v>
      </c>
      <c r="L44" s="34" t="s">
        <v>25</v>
      </c>
      <c r="M44" s="34" t="s">
        <v>25</v>
      </c>
      <c r="N44" s="34" t="s">
        <v>28</v>
      </c>
      <c r="O44" s="34" t="s">
        <v>28</v>
      </c>
      <c r="P44" s="34" t="s">
        <v>28</v>
      </c>
      <c r="Q44" s="245"/>
    </row>
    <row r="45" spans="1:17" ht="30" customHeight="1">
      <c r="A45" s="186">
        <v>32</v>
      </c>
      <c r="B45" s="69">
        <v>45950</v>
      </c>
      <c r="C45" s="32">
        <f t="shared" si="0"/>
        <v>45950</v>
      </c>
      <c r="D45" s="77" t="s">
        <v>251</v>
      </c>
      <c r="E45" s="77" t="s">
        <v>252</v>
      </c>
      <c r="F45" s="34" t="s">
        <v>25</v>
      </c>
      <c r="G45" s="34" t="s">
        <v>42</v>
      </c>
      <c r="H45" s="65"/>
      <c r="I45" s="73"/>
      <c r="J45" s="73"/>
      <c r="K45" s="34" t="s">
        <v>28</v>
      </c>
      <c r="L45" s="34" t="s">
        <v>25</v>
      </c>
      <c r="M45" s="34" t="s">
        <v>25</v>
      </c>
      <c r="N45" s="34" t="s">
        <v>28</v>
      </c>
      <c r="O45" s="34" t="s">
        <v>28</v>
      </c>
      <c r="P45" s="34" t="s">
        <v>28</v>
      </c>
      <c r="Q45" s="245"/>
    </row>
    <row r="46" spans="1:17" ht="30" customHeight="1">
      <c r="A46" s="186">
        <v>33</v>
      </c>
      <c r="B46" s="69">
        <v>45952</v>
      </c>
      <c r="C46" s="32">
        <f t="shared" si="0"/>
        <v>45952</v>
      </c>
      <c r="D46" s="77" t="s">
        <v>253</v>
      </c>
      <c r="E46" s="77" t="s">
        <v>254</v>
      </c>
      <c r="F46" s="34" t="s">
        <v>25</v>
      </c>
      <c r="G46" s="34" t="s">
        <v>42</v>
      </c>
      <c r="H46" s="65"/>
      <c r="I46" s="73"/>
      <c r="J46" s="73"/>
      <c r="K46" s="34" t="s">
        <v>28</v>
      </c>
      <c r="L46" s="34" t="s">
        <v>25</v>
      </c>
      <c r="M46" s="34" t="s">
        <v>25</v>
      </c>
      <c r="N46" s="34" t="s">
        <v>28</v>
      </c>
      <c r="O46" s="34" t="s">
        <v>28</v>
      </c>
      <c r="P46" s="34" t="s">
        <v>28</v>
      </c>
      <c r="Q46" s="245"/>
    </row>
    <row r="47" spans="1:17" ht="30" customHeight="1">
      <c r="A47" s="186">
        <v>34</v>
      </c>
      <c r="B47" s="69">
        <v>45953</v>
      </c>
      <c r="C47" s="32">
        <f t="shared" si="0"/>
        <v>45953</v>
      </c>
      <c r="D47" s="77" t="s">
        <v>231</v>
      </c>
      <c r="E47" s="77" t="s">
        <v>232</v>
      </c>
      <c r="F47" s="34" t="s">
        <v>25</v>
      </c>
      <c r="G47" s="34" t="s">
        <v>26</v>
      </c>
      <c r="H47" s="34" t="s">
        <v>27</v>
      </c>
      <c r="I47" s="74">
        <v>45870</v>
      </c>
      <c r="J47" s="75">
        <f>B47-2</f>
        <v>45951</v>
      </c>
      <c r="K47" s="34" t="s">
        <v>25</v>
      </c>
      <c r="L47" s="34" t="s">
        <v>25</v>
      </c>
      <c r="M47" s="34" t="s">
        <v>25</v>
      </c>
      <c r="N47" s="34" t="s">
        <v>28</v>
      </c>
      <c r="O47" s="34" t="s">
        <v>25</v>
      </c>
      <c r="P47" s="34" t="s">
        <v>25</v>
      </c>
      <c r="Q47" s="245"/>
    </row>
    <row r="48" spans="1:17" ht="30" customHeight="1">
      <c r="A48" s="186">
        <v>35</v>
      </c>
      <c r="B48" s="69">
        <v>45957</v>
      </c>
      <c r="C48" s="32">
        <f t="shared" si="0"/>
        <v>45957</v>
      </c>
      <c r="D48" s="77" t="s">
        <v>255</v>
      </c>
      <c r="E48" s="77" t="s">
        <v>256</v>
      </c>
      <c r="F48" s="34" t="s">
        <v>25</v>
      </c>
      <c r="G48" s="34" t="s">
        <v>42</v>
      </c>
      <c r="H48" s="65"/>
      <c r="I48" s="73"/>
      <c r="J48" s="73"/>
      <c r="K48" s="34" t="s">
        <v>28</v>
      </c>
      <c r="L48" s="34" t="s">
        <v>25</v>
      </c>
      <c r="M48" s="34" t="s">
        <v>25</v>
      </c>
      <c r="N48" s="34" t="s">
        <v>28</v>
      </c>
      <c r="O48" s="34" t="s">
        <v>28</v>
      </c>
      <c r="P48" s="34" t="s">
        <v>28</v>
      </c>
      <c r="Q48" s="245"/>
    </row>
    <row r="49" spans="1:17" ht="30" customHeight="1">
      <c r="A49" s="186">
        <v>36</v>
      </c>
      <c r="B49" s="69">
        <v>45959</v>
      </c>
      <c r="C49" s="32">
        <f t="shared" si="0"/>
        <v>45959</v>
      </c>
      <c r="D49" s="77" t="s">
        <v>257</v>
      </c>
      <c r="E49" s="77" t="s">
        <v>258</v>
      </c>
      <c r="F49" s="34" t="s">
        <v>25</v>
      </c>
      <c r="G49" s="34" t="s">
        <v>42</v>
      </c>
      <c r="H49" s="65"/>
      <c r="I49" s="73"/>
      <c r="J49" s="73"/>
      <c r="K49" s="34" t="s">
        <v>28</v>
      </c>
      <c r="L49" s="34" t="s">
        <v>25</v>
      </c>
      <c r="M49" s="34" t="s">
        <v>25</v>
      </c>
      <c r="N49" s="34" t="s">
        <v>28</v>
      </c>
      <c r="O49" s="34" t="s">
        <v>28</v>
      </c>
      <c r="P49" s="34" t="s">
        <v>28</v>
      </c>
      <c r="Q49" s="245"/>
    </row>
    <row r="50" spans="1:17" ht="30" customHeight="1">
      <c r="A50" s="186">
        <v>37</v>
      </c>
      <c r="B50" s="69">
        <v>45961</v>
      </c>
      <c r="C50" s="32">
        <f t="shared" si="0"/>
        <v>45961</v>
      </c>
      <c r="D50" s="77" t="s">
        <v>231</v>
      </c>
      <c r="E50" s="77" t="s">
        <v>232</v>
      </c>
      <c r="F50" s="34" t="s">
        <v>25</v>
      </c>
      <c r="G50" s="34" t="s">
        <v>42</v>
      </c>
      <c r="H50" s="65"/>
      <c r="I50" s="73"/>
      <c r="J50" s="73"/>
      <c r="K50" s="34" t="s">
        <v>28</v>
      </c>
      <c r="L50" s="34" t="s">
        <v>25</v>
      </c>
      <c r="M50" s="34" t="s">
        <v>25</v>
      </c>
      <c r="N50" s="34" t="s">
        <v>28</v>
      </c>
      <c r="O50" s="34" t="s">
        <v>28</v>
      </c>
      <c r="P50" s="34" t="s">
        <v>28</v>
      </c>
      <c r="Q50" s="245"/>
    </row>
    <row r="51" spans="1:17" ht="30" customHeight="1">
      <c r="A51" s="186">
        <v>38</v>
      </c>
      <c r="B51" s="69">
        <v>45967</v>
      </c>
      <c r="C51" s="32">
        <f t="shared" si="0"/>
        <v>45967</v>
      </c>
      <c r="D51" s="77" t="s">
        <v>259</v>
      </c>
      <c r="E51" s="77" t="s">
        <v>260</v>
      </c>
      <c r="F51" s="34" t="s">
        <v>25</v>
      </c>
      <c r="G51" s="34" t="s">
        <v>42</v>
      </c>
      <c r="H51" s="65"/>
      <c r="I51" s="73"/>
      <c r="J51" s="73"/>
      <c r="K51" s="34" t="s">
        <v>28</v>
      </c>
      <c r="L51" s="34" t="s">
        <v>25</v>
      </c>
      <c r="M51" s="34" t="s">
        <v>25</v>
      </c>
      <c r="N51" s="34" t="s">
        <v>28</v>
      </c>
      <c r="O51" s="34" t="s">
        <v>28</v>
      </c>
      <c r="P51" s="34" t="s">
        <v>28</v>
      </c>
      <c r="Q51" s="245"/>
    </row>
    <row r="52" spans="1:17" ht="30" customHeight="1">
      <c r="A52" s="186">
        <v>39</v>
      </c>
      <c r="B52" s="69">
        <v>45971</v>
      </c>
      <c r="C52" s="32">
        <f t="shared" si="0"/>
        <v>45971</v>
      </c>
      <c r="D52" s="77" t="s">
        <v>219</v>
      </c>
      <c r="E52" s="77" t="s">
        <v>220</v>
      </c>
      <c r="F52" s="34" t="s">
        <v>25</v>
      </c>
      <c r="G52" s="34" t="s">
        <v>42</v>
      </c>
      <c r="H52" s="65"/>
      <c r="I52" s="73"/>
      <c r="J52" s="73"/>
      <c r="K52" s="34" t="s">
        <v>28</v>
      </c>
      <c r="L52" s="34" t="s">
        <v>25</v>
      </c>
      <c r="M52" s="34" t="s">
        <v>25</v>
      </c>
      <c r="N52" s="34" t="s">
        <v>28</v>
      </c>
      <c r="O52" s="34" t="s">
        <v>28</v>
      </c>
      <c r="P52" s="34" t="s">
        <v>28</v>
      </c>
      <c r="Q52" s="245"/>
    </row>
    <row r="53" spans="1:17" ht="30" customHeight="1">
      <c r="A53" s="186">
        <v>40</v>
      </c>
      <c r="B53" s="69">
        <v>45972</v>
      </c>
      <c r="C53" s="32">
        <f t="shared" si="0"/>
        <v>45972</v>
      </c>
      <c r="D53" s="77" t="s">
        <v>217</v>
      </c>
      <c r="E53" s="77" t="s">
        <v>218</v>
      </c>
      <c r="F53" s="34" t="s">
        <v>25</v>
      </c>
      <c r="G53" s="34" t="s">
        <v>26</v>
      </c>
      <c r="H53" s="34" t="s">
        <v>27</v>
      </c>
      <c r="I53" s="74">
        <v>45901</v>
      </c>
      <c r="J53" s="75">
        <f>B53-2</f>
        <v>45970</v>
      </c>
      <c r="K53" s="34" t="s">
        <v>25</v>
      </c>
      <c r="L53" s="34" t="s">
        <v>25</v>
      </c>
      <c r="M53" s="34" t="s">
        <v>25</v>
      </c>
      <c r="N53" s="34" t="s">
        <v>28</v>
      </c>
      <c r="O53" s="34" t="s">
        <v>25</v>
      </c>
      <c r="P53" s="34" t="s">
        <v>25</v>
      </c>
      <c r="Q53" s="245"/>
    </row>
    <row r="54" spans="1:17" ht="30" customHeight="1">
      <c r="A54" s="186">
        <v>41</v>
      </c>
      <c r="B54" s="69">
        <v>45973</v>
      </c>
      <c r="C54" s="32">
        <f t="shared" si="0"/>
        <v>45973</v>
      </c>
      <c r="D54" s="77" t="s">
        <v>261</v>
      </c>
      <c r="E54" s="77" t="s">
        <v>262</v>
      </c>
      <c r="F54" s="34" t="s">
        <v>25</v>
      </c>
      <c r="G54" s="34" t="s">
        <v>42</v>
      </c>
      <c r="H54" s="65"/>
      <c r="I54" s="73"/>
      <c r="J54" s="73"/>
      <c r="K54" s="34" t="s">
        <v>28</v>
      </c>
      <c r="L54" s="34" t="s">
        <v>25</v>
      </c>
      <c r="M54" s="34" t="s">
        <v>25</v>
      </c>
      <c r="N54" s="34" t="s">
        <v>28</v>
      </c>
      <c r="O54" s="34" t="s">
        <v>28</v>
      </c>
      <c r="P54" s="34" t="s">
        <v>28</v>
      </c>
      <c r="Q54" s="245"/>
    </row>
    <row r="55" spans="1:17" ht="30" customHeight="1">
      <c r="A55" s="186">
        <v>42</v>
      </c>
      <c r="B55" s="69">
        <v>45975</v>
      </c>
      <c r="C55" s="32">
        <f t="shared" si="0"/>
        <v>45975</v>
      </c>
      <c r="D55" s="77" t="s">
        <v>263</v>
      </c>
      <c r="E55" s="77" t="s">
        <v>264</v>
      </c>
      <c r="F55" s="34" t="s">
        <v>25</v>
      </c>
      <c r="G55" s="34" t="s">
        <v>42</v>
      </c>
      <c r="H55" s="65"/>
      <c r="I55" s="73"/>
      <c r="J55" s="73"/>
      <c r="K55" s="34" t="s">
        <v>28</v>
      </c>
      <c r="L55" s="34" t="s">
        <v>25</v>
      </c>
      <c r="M55" s="34" t="s">
        <v>25</v>
      </c>
      <c r="N55" s="34" t="s">
        <v>28</v>
      </c>
      <c r="O55" s="34" t="s">
        <v>28</v>
      </c>
      <c r="P55" s="34" t="s">
        <v>28</v>
      </c>
      <c r="Q55" s="245"/>
    </row>
    <row r="56" spans="1:17" ht="30" customHeight="1">
      <c r="A56" s="186">
        <v>43</v>
      </c>
      <c r="B56" s="69">
        <v>45978</v>
      </c>
      <c r="C56" s="32">
        <f t="shared" si="0"/>
        <v>45978</v>
      </c>
      <c r="D56" s="77" t="s">
        <v>265</v>
      </c>
      <c r="E56" s="77" t="s">
        <v>266</v>
      </c>
      <c r="F56" s="34" t="s">
        <v>25</v>
      </c>
      <c r="G56" s="34" t="s">
        <v>42</v>
      </c>
      <c r="H56" s="65"/>
      <c r="I56" s="73"/>
      <c r="J56" s="73"/>
      <c r="K56" s="34" t="s">
        <v>28</v>
      </c>
      <c r="L56" s="34" t="s">
        <v>25</v>
      </c>
      <c r="M56" s="34" t="s">
        <v>25</v>
      </c>
      <c r="N56" s="34" t="s">
        <v>28</v>
      </c>
      <c r="O56" s="34" t="s">
        <v>28</v>
      </c>
      <c r="P56" s="34" t="s">
        <v>28</v>
      </c>
      <c r="Q56" s="245"/>
    </row>
    <row r="57" spans="1:17" ht="30" customHeight="1">
      <c r="A57" s="186">
        <v>44</v>
      </c>
      <c r="B57" s="69">
        <v>45986</v>
      </c>
      <c r="C57" s="32">
        <f t="shared" si="0"/>
        <v>45986</v>
      </c>
      <c r="D57" s="77" t="s">
        <v>267</v>
      </c>
      <c r="E57" s="77" t="s">
        <v>268</v>
      </c>
      <c r="F57" s="34" t="s">
        <v>25</v>
      </c>
      <c r="G57" s="34" t="s">
        <v>42</v>
      </c>
      <c r="H57" s="65"/>
      <c r="I57" s="73"/>
      <c r="J57" s="73"/>
      <c r="K57" s="34" t="s">
        <v>28</v>
      </c>
      <c r="L57" s="34" t="s">
        <v>25</v>
      </c>
      <c r="M57" s="34" t="s">
        <v>25</v>
      </c>
      <c r="N57" s="34" t="s">
        <v>28</v>
      </c>
      <c r="O57" s="34" t="s">
        <v>28</v>
      </c>
      <c r="P57" s="34" t="s">
        <v>28</v>
      </c>
      <c r="Q57" s="245"/>
    </row>
    <row r="58" spans="1:17" ht="30" customHeight="1">
      <c r="A58" s="186">
        <v>45</v>
      </c>
      <c r="B58" s="69">
        <v>45987</v>
      </c>
      <c r="C58" s="32">
        <f t="shared" si="0"/>
        <v>45987</v>
      </c>
      <c r="D58" s="77" t="s">
        <v>223</v>
      </c>
      <c r="E58" s="77" t="s">
        <v>224</v>
      </c>
      <c r="F58" s="34" t="s">
        <v>25</v>
      </c>
      <c r="G58" s="34" t="s">
        <v>26</v>
      </c>
      <c r="H58" s="34" t="s">
        <v>27</v>
      </c>
      <c r="I58" s="74">
        <v>45901</v>
      </c>
      <c r="J58" s="75">
        <f>B58-2</f>
        <v>45985</v>
      </c>
      <c r="K58" s="34" t="s">
        <v>25</v>
      </c>
      <c r="L58" s="34" t="s">
        <v>25</v>
      </c>
      <c r="M58" s="34" t="s">
        <v>25</v>
      </c>
      <c r="N58" s="34" t="s">
        <v>28</v>
      </c>
      <c r="O58" s="34" t="s">
        <v>28</v>
      </c>
      <c r="P58" s="34" t="s">
        <v>28</v>
      </c>
      <c r="Q58" s="67" t="s">
        <v>29</v>
      </c>
    </row>
    <row r="59" spans="1:17" ht="30" customHeight="1">
      <c r="A59" s="186">
        <v>46</v>
      </c>
      <c r="B59" s="69">
        <v>45987</v>
      </c>
      <c r="C59" s="32">
        <f t="shared" si="0"/>
        <v>45987</v>
      </c>
      <c r="D59" s="77" t="s">
        <v>223</v>
      </c>
      <c r="E59" s="77" t="s">
        <v>224</v>
      </c>
      <c r="F59" s="34" t="s">
        <v>25</v>
      </c>
      <c r="G59" s="34" t="s">
        <v>42</v>
      </c>
      <c r="H59" s="65"/>
      <c r="I59" s="73"/>
      <c r="J59" s="73"/>
      <c r="K59" s="34" t="s">
        <v>28</v>
      </c>
      <c r="L59" s="34" t="s">
        <v>25</v>
      </c>
      <c r="M59" s="34" t="s">
        <v>25</v>
      </c>
      <c r="N59" s="34" t="s">
        <v>28</v>
      </c>
      <c r="O59" s="34" t="s">
        <v>28</v>
      </c>
      <c r="P59" s="34" t="s">
        <v>28</v>
      </c>
      <c r="Q59" s="245"/>
    </row>
    <row r="60" spans="1:17" ht="30" customHeight="1">
      <c r="A60" s="186">
        <v>47</v>
      </c>
      <c r="B60" s="69">
        <v>45988</v>
      </c>
      <c r="C60" s="32">
        <f t="shared" si="0"/>
        <v>45988</v>
      </c>
      <c r="D60" s="77" t="s">
        <v>229</v>
      </c>
      <c r="E60" s="77" t="s">
        <v>230</v>
      </c>
      <c r="F60" s="34" t="s">
        <v>25</v>
      </c>
      <c r="G60" s="34" t="s">
        <v>26</v>
      </c>
      <c r="H60" s="34" t="s">
        <v>27</v>
      </c>
      <c r="I60" s="74">
        <v>45901</v>
      </c>
      <c r="J60" s="75">
        <f>B60-2</f>
        <v>45986</v>
      </c>
      <c r="K60" s="34" t="s">
        <v>25</v>
      </c>
      <c r="L60" s="34" t="s">
        <v>25</v>
      </c>
      <c r="M60" s="34" t="s">
        <v>25</v>
      </c>
      <c r="N60" s="34" t="s">
        <v>28</v>
      </c>
      <c r="O60" s="34" t="s">
        <v>25</v>
      </c>
      <c r="P60" s="34" t="s">
        <v>25</v>
      </c>
      <c r="Q60" s="245"/>
    </row>
    <row r="61" spans="1:17" ht="30" customHeight="1">
      <c r="A61" s="186">
        <v>48</v>
      </c>
      <c r="B61" s="69">
        <v>45988</v>
      </c>
      <c r="C61" s="32">
        <f t="shared" si="0"/>
        <v>45988</v>
      </c>
      <c r="D61" s="77" t="s">
        <v>269</v>
      </c>
      <c r="E61" s="77" t="s">
        <v>270</v>
      </c>
      <c r="F61" s="34" t="s">
        <v>25</v>
      </c>
      <c r="G61" s="34" t="s">
        <v>42</v>
      </c>
      <c r="H61" s="65"/>
      <c r="I61" s="73"/>
      <c r="J61" s="73"/>
      <c r="K61" s="34" t="s">
        <v>28</v>
      </c>
      <c r="L61" s="34" t="s">
        <v>25</v>
      </c>
      <c r="M61" s="34" t="s">
        <v>25</v>
      </c>
      <c r="N61" s="34" t="s">
        <v>28</v>
      </c>
      <c r="O61" s="34" t="s">
        <v>28</v>
      </c>
      <c r="P61" s="34" t="s">
        <v>28</v>
      </c>
      <c r="Q61" s="245"/>
    </row>
    <row r="62" spans="1:17" ht="30" customHeight="1">
      <c r="A62" s="186">
        <v>49</v>
      </c>
      <c r="B62" s="69">
        <v>45992</v>
      </c>
      <c r="C62" s="32">
        <f t="shared" si="0"/>
        <v>45992</v>
      </c>
      <c r="D62" s="77" t="s">
        <v>233</v>
      </c>
      <c r="E62" s="77" t="s">
        <v>234</v>
      </c>
      <c r="F62" s="34" t="s">
        <v>25</v>
      </c>
      <c r="G62" s="34" t="s">
        <v>42</v>
      </c>
      <c r="H62" s="65"/>
      <c r="I62" s="73"/>
      <c r="J62" s="73"/>
      <c r="K62" s="34" t="s">
        <v>28</v>
      </c>
      <c r="L62" s="34" t="s">
        <v>25</v>
      </c>
      <c r="M62" s="34" t="s">
        <v>25</v>
      </c>
      <c r="N62" s="34" t="s">
        <v>28</v>
      </c>
      <c r="O62" s="34" t="s">
        <v>28</v>
      </c>
      <c r="P62" s="34" t="s">
        <v>28</v>
      </c>
      <c r="Q62" s="245"/>
    </row>
    <row r="63" spans="1:17" ht="30" customHeight="1">
      <c r="A63" s="186">
        <v>50</v>
      </c>
      <c r="B63" s="69">
        <v>46001</v>
      </c>
      <c r="C63" s="32">
        <f t="shared" si="0"/>
        <v>46001</v>
      </c>
      <c r="D63" s="77" t="s">
        <v>239</v>
      </c>
      <c r="E63" s="77" t="s">
        <v>240</v>
      </c>
      <c r="F63" s="34" t="s">
        <v>25</v>
      </c>
      <c r="G63" s="34" t="s">
        <v>42</v>
      </c>
      <c r="H63" s="65"/>
      <c r="I63" s="73"/>
      <c r="J63" s="73"/>
      <c r="K63" s="34" t="s">
        <v>28</v>
      </c>
      <c r="L63" s="34" t="s">
        <v>25</v>
      </c>
      <c r="M63" s="34" t="s">
        <v>25</v>
      </c>
      <c r="N63" s="34" t="s">
        <v>28</v>
      </c>
      <c r="O63" s="34" t="s">
        <v>28</v>
      </c>
      <c r="P63" s="34" t="s">
        <v>28</v>
      </c>
      <c r="Q63" s="245"/>
    </row>
    <row r="64" spans="1:17" ht="30" customHeight="1">
      <c r="A64" s="186">
        <v>51</v>
      </c>
      <c r="B64" s="69">
        <v>46002</v>
      </c>
      <c r="C64" s="32">
        <f t="shared" si="0"/>
        <v>46002</v>
      </c>
      <c r="D64" s="77" t="s">
        <v>221</v>
      </c>
      <c r="E64" s="77" t="s">
        <v>222</v>
      </c>
      <c r="F64" s="34" t="s">
        <v>25</v>
      </c>
      <c r="G64" s="34" t="s">
        <v>26</v>
      </c>
      <c r="H64" s="34" t="s">
        <v>27</v>
      </c>
      <c r="I64" s="74">
        <v>45931</v>
      </c>
      <c r="J64" s="75">
        <f>B64-2</f>
        <v>46000</v>
      </c>
      <c r="K64" s="34" t="s">
        <v>25</v>
      </c>
      <c r="L64" s="34" t="s">
        <v>25</v>
      </c>
      <c r="M64" s="34" t="s">
        <v>25</v>
      </c>
      <c r="N64" s="34" t="s">
        <v>28</v>
      </c>
      <c r="O64" s="34" t="s">
        <v>25</v>
      </c>
      <c r="P64" s="34" t="s">
        <v>25</v>
      </c>
      <c r="Q64" s="245"/>
    </row>
    <row r="65" spans="1:17" ht="30" customHeight="1">
      <c r="A65" s="186">
        <v>52</v>
      </c>
      <c r="B65" s="69">
        <v>46002</v>
      </c>
      <c r="C65" s="32">
        <f t="shared" si="0"/>
        <v>46002</v>
      </c>
      <c r="D65" s="77" t="s">
        <v>271</v>
      </c>
      <c r="E65" s="77" t="s">
        <v>272</v>
      </c>
      <c r="F65" s="34" t="s">
        <v>25</v>
      </c>
      <c r="G65" s="34" t="s">
        <v>42</v>
      </c>
      <c r="H65" s="65"/>
      <c r="I65" s="73"/>
      <c r="J65" s="73"/>
      <c r="K65" s="34" t="s">
        <v>28</v>
      </c>
      <c r="L65" s="34" t="s">
        <v>25</v>
      </c>
      <c r="M65" s="34" t="s">
        <v>25</v>
      </c>
      <c r="N65" s="34" t="s">
        <v>28</v>
      </c>
      <c r="O65" s="34" t="s">
        <v>28</v>
      </c>
      <c r="P65" s="34" t="s">
        <v>28</v>
      </c>
      <c r="Q65" s="245"/>
    </row>
    <row r="66" spans="1:17" ht="30" customHeight="1">
      <c r="A66" s="186">
        <v>53</v>
      </c>
      <c r="B66" s="69">
        <v>46005</v>
      </c>
      <c r="C66" s="32">
        <f t="shared" si="0"/>
        <v>46005</v>
      </c>
      <c r="D66" s="77" t="s">
        <v>231</v>
      </c>
      <c r="E66" s="77" t="s">
        <v>232</v>
      </c>
      <c r="F66" s="34" t="s">
        <v>25</v>
      </c>
      <c r="G66" s="34" t="s">
        <v>26</v>
      </c>
      <c r="H66" s="34" t="s">
        <v>27</v>
      </c>
      <c r="I66" s="74">
        <v>45931</v>
      </c>
      <c r="J66" s="75">
        <f>B66-2</f>
        <v>46003</v>
      </c>
      <c r="K66" s="34" t="s">
        <v>25</v>
      </c>
      <c r="L66" s="34" t="s">
        <v>25</v>
      </c>
      <c r="M66" s="34" t="s">
        <v>25</v>
      </c>
      <c r="N66" s="34" t="s">
        <v>28</v>
      </c>
      <c r="O66" s="34" t="s">
        <v>25</v>
      </c>
      <c r="P66" s="34" t="s">
        <v>25</v>
      </c>
      <c r="Q66" s="245"/>
    </row>
    <row r="67" spans="1:17" ht="30" customHeight="1">
      <c r="A67" s="186">
        <v>54</v>
      </c>
      <c r="B67" s="69">
        <v>46007</v>
      </c>
      <c r="C67" s="32">
        <f>B67</f>
        <v>46007</v>
      </c>
      <c r="D67" s="77" t="s">
        <v>223</v>
      </c>
      <c r="E67" s="77" t="s">
        <v>224</v>
      </c>
      <c r="F67" s="34" t="s">
        <v>25</v>
      </c>
      <c r="G67" s="34" t="s">
        <v>42</v>
      </c>
      <c r="H67" s="65"/>
      <c r="I67" s="73"/>
      <c r="J67" s="73"/>
      <c r="K67" s="34" t="s">
        <v>28</v>
      </c>
      <c r="L67" s="34" t="s">
        <v>25</v>
      </c>
      <c r="M67" s="34" t="s">
        <v>25</v>
      </c>
      <c r="N67" s="34" t="s">
        <v>28</v>
      </c>
      <c r="O67" s="34" t="s">
        <v>28</v>
      </c>
      <c r="P67" s="34" t="s">
        <v>28</v>
      </c>
      <c r="Q67" s="245"/>
    </row>
    <row r="68" spans="1:17" ht="30" customHeight="1">
      <c r="A68" s="186">
        <v>55</v>
      </c>
      <c r="B68" s="69">
        <v>46029</v>
      </c>
      <c r="C68" s="32">
        <f t="shared" si="0"/>
        <v>46029</v>
      </c>
      <c r="D68" s="77" t="s">
        <v>273</v>
      </c>
      <c r="E68" s="77" t="s">
        <v>274</v>
      </c>
      <c r="F68" s="34" t="s">
        <v>25</v>
      </c>
      <c r="G68" s="34" t="s">
        <v>42</v>
      </c>
      <c r="H68" s="65"/>
      <c r="I68" s="73"/>
      <c r="J68" s="73"/>
      <c r="K68" s="34" t="s">
        <v>28</v>
      </c>
      <c r="L68" s="34" t="s">
        <v>25</v>
      </c>
      <c r="M68" s="34" t="s">
        <v>25</v>
      </c>
      <c r="N68" s="34" t="s">
        <v>28</v>
      </c>
      <c r="O68" s="34" t="s">
        <v>28</v>
      </c>
      <c r="P68" s="34" t="s">
        <v>28</v>
      </c>
      <c r="Q68" s="245"/>
    </row>
    <row r="69" spans="1:17" ht="30" customHeight="1">
      <c r="A69" s="186">
        <v>56</v>
      </c>
      <c r="B69" s="69">
        <v>46033</v>
      </c>
      <c r="C69" s="32">
        <f>B69</f>
        <v>46033</v>
      </c>
      <c r="D69" s="77" t="s">
        <v>239</v>
      </c>
      <c r="E69" s="77" t="s">
        <v>240</v>
      </c>
      <c r="F69" s="34" t="s">
        <v>25</v>
      </c>
      <c r="G69" s="34" t="s">
        <v>26</v>
      </c>
      <c r="H69" s="34" t="s">
        <v>27</v>
      </c>
      <c r="I69" s="74">
        <v>45965</v>
      </c>
      <c r="J69" s="75">
        <f t="shared" ref="J69:J70" si="4">B69-2</f>
        <v>46031</v>
      </c>
      <c r="K69" s="34" t="s">
        <v>25</v>
      </c>
      <c r="L69" s="34" t="s">
        <v>25</v>
      </c>
      <c r="M69" s="34" t="s">
        <v>25</v>
      </c>
      <c r="N69" s="34" t="s">
        <v>28</v>
      </c>
      <c r="O69" s="34" t="s">
        <v>28</v>
      </c>
      <c r="P69" s="34" t="s">
        <v>28</v>
      </c>
      <c r="Q69" s="67" t="s">
        <v>29</v>
      </c>
    </row>
    <row r="70" spans="1:17" ht="30" customHeight="1">
      <c r="A70" s="186">
        <v>57</v>
      </c>
      <c r="B70" s="69">
        <v>46037</v>
      </c>
      <c r="C70" s="32">
        <f t="shared" si="0"/>
        <v>46037</v>
      </c>
      <c r="D70" s="77" t="s">
        <v>221</v>
      </c>
      <c r="E70" s="77" t="s">
        <v>222</v>
      </c>
      <c r="F70" s="34" t="s">
        <v>25</v>
      </c>
      <c r="G70" s="34" t="s">
        <v>26</v>
      </c>
      <c r="H70" s="34" t="s">
        <v>27</v>
      </c>
      <c r="I70" s="74">
        <v>45965</v>
      </c>
      <c r="J70" s="75">
        <f t="shared" si="4"/>
        <v>46035</v>
      </c>
      <c r="K70" s="34" t="s">
        <v>25</v>
      </c>
      <c r="L70" s="34" t="s">
        <v>25</v>
      </c>
      <c r="M70" s="34" t="s">
        <v>25</v>
      </c>
      <c r="N70" s="34" t="s">
        <v>28</v>
      </c>
      <c r="O70" s="34" t="s">
        <v>25</v>
      </c>
      <c r="P70" s="34" t="s">
        <v>25</v>
      </c>
      <c r="Q70" s="245"/>
    </row>
    <row r="71" spans="1:17" ht="30" customHeight="1">
      <c r="A71" s="186">
        <v>58</v>
      </c>
      <c r="B71" s="69">
        <v>46037</v>
      </c>
      <c r="C71" s="32">
        <f t="shared" si="0"/>
        <v>46037</v>
      </c>
      <c r="D71" s="77" t="s">
        <v>223</v>
      </c>
      <c r="E71" s="77" t="s">
        <v>224</v>
      </c>
      <c r="F71" s="34" t="s">
        <v>25</v>
      </c>
      <c r="G71" s="34" t="s">
        <v>42</v>
      </c>
      <c r="H71" s="65"/>
      <c r="I71" s="73"/>
      <c r="J71" s="73"/>
      <c r="K71" s="34" t="s">
        <v>28</v>
      </c>
      <c r="L71" s="34" t="s">
        <v>25</v>
      </c>
      <c r="M71" s="34" t="s">
        <v>25</v>
      </c>
      <c r="N71" s="34" t="s">
        <v>28</v>
      </c>
      <c r="O71" s="34" t="s">
        <v>28</v>
      </c>
      <c r="P71" s="34" t="s">
        <v>28</v>
      </c>
      <c r="Q71" s="245"/>
    </row>
    <row r="72" spans="1:17" ht="30" customHeight="1">
      <c r="A72" s="186">
        <v>59</v>
      </c>
      <c r="B72" s="69">
        <v>46086</v>
      </c>
      <c r="C72" s="32">
        <f t="shared" si="0"/>
        <v>46086</v>
      </c>
      <c r="D72" s="77" t="s">
        <v>221</v>
      </c>
      <c r="E72" s="77" t="s">
        <v>222</v>
      </c>
      <c r="F72" s="34" t="s">
        <v>25</v>
      </c>
      <c r="G72" s="34" t="s">
        <v>26</v>
      </c>
      <c r="H72" s="34" t="s">
        <v>27</v>
      </c>
      <c r="I72" s="74">
        <v>45662</v>
      </c>
      <c r="J72" s="75">
        <f t="shared" ref="J72:J73" si="5">B72-2</f>
        <v>46084</v>
      </c>
      <c r="K72" s="34" t="s">
        <v>25</v>
      </c>
      <c r="L72" s="34" t="s">
        <v>25</v>
      </c>
      <c r="M72" s="34" t="s">
        <v>25</v>
      </c>
      <c r="N72" s="34" t="s">
        <v>28</v>
      </c>
      <c r="O72" s="34" t="s">
        <v>25</v>
      </c>
      <c r="P72" s="34" t="s">
        <v>25</v>
      </c>
      <c r="Q72" s="245"/>
    </row>
    <row r="73" spans="1:17" ht="30" customHeight="1">
      <c r="A73" s="187">
        <v>60</v>
      </c>
      <c r="B73" s="126">
        <v>46093</v>
      </c>
      <c r="C73" s="123">
        <f t="shared" si="0"/>
        <v>46093</v>
      </c>
      <c r="D73" s="131" t="s">
        <v>229</v>
      </c>
      <c r="E73" s="131" t="s">
        <v>230</v>
      </c>
      <c r="F73" s="125" t="s">
        <v>25</v>
      </c>
      <c r="G73" s="125" t="s">
        <v>26</v>
      </c>
      <c r="H73" s="125" t="s">
        <v>27</v>
      </c>
      <c r="I73" s="132">
        <v>45662</v>
      </c>
      <c r="J73" s="133">
        <f t="shared" si="5"/>
        <v>46091</v>
      </c>
      <c r="K73" s="125" t="s">
        <v>25</v>
      </c>
      <c r="L73" s="125" t="s">
        <v>25</v>
      </c>
      <c r="M73" s="125" t="s">
        <v>25</v>
      </c>
      <c r="N73" s="125" t="s">
        <v>28</v>
      </c>
      <c r="O73" s="125" t="s">
        <v>25</v>
      </c>
      <c r="P73" s="125" t="s">
        <v>25</v>
      </c>
      <c r="Q73" s="247"/>
    </row>
  </sheetData>
  <mergeCells count="19">
    <mergeCell ref="Q11:Q13"/>
    <mergeCell ref="A11:A13"/>
    <mergeCell ref="B11:B13"/>
    <mergeCell ref="C11:C13"/>
    <mergeCell ref="D11:D13"/>
    <mergeCell ref="E11:E13"/>
    <mergeCell ref="F11:F13"/>
    <mergeCell ref="G11:G13"/>
    <mergeCell ref="H11:H13"/>
    <mergeCell ref="I11:I13"/>
    <mergeCell ref="J11:J13"/>
    <mergeCell ref="K11:P12"/>
    <mergeCell ref="D8:E8"/>
    <mergeCell ref="I8:M8"/>
    <mergeCell ref="B2:D2"/>
    <mergeCell ref="D6:E6"/>
    <mergeCell ref="I6:M6"/>
    <mergeCell ref="D7:E7"/>
    <mergeCell ref="I7:M7"/>
  </mergeCells>
  <phoneticPr fontId="1"/>
  <dataValidations count="2">
    <dataValidation type="list" allowBlank="1" showInputMessage="1" showErrorMessage="1" sqref="G14:G73" xr:uid="{3BB918CB-5DA2-4DB0-900D-18BD347A545B}">
      <formula1>#REF!</formula1>
    </dataValidation>
    <dataValidation type="list" allowBlank="1" showInputMessage="1" showErrorMessage="1" sqref="F14:F73 K14:P73" xr:uid="{F0038032-A9EB-4704-96EB-5D13C7A4F57A}">
      <formula1>#REF!</formula1>
    </dataValidation>
  </dataValidations>
  <pageMargins left="0.51181102362204722" right="0.51181102362204722" top="0.55118110236220474" bottom="0.35433070866141736" header="0.31496062992125984" footer="0.31496062992125984"/>
  <pageSetup paperSize="9" scale="6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24233-D9BE-4600-B1A8-01848B96DD35}">
  <sheetPr>
    <tabColor theme="3" tint="0.79998168889431442"/>
    <pageSetUpPr fitToPage="1"/>
  </sheetPr>
  <dimension ref="A1:T68"/>
  <sheetViews>
    <sheetView view="pageBreakPreview" zoomScale="80" zoomScaleNormal="100" zoomScaleSheetLayoutView="80" workbookViewId="0">
      <pane ySplit="13" topLeftCell="A14" activePane="bottomLeft" state="frozen"/>
      <selection activeCell="B2" sqref="B2:D2"/>
      <selection pane="bottomLeft" activeCell="B2" sqref="B2:D2"/>
    </sheetView>
  </sheetViews>
  <sheetFormatPr defaultRowHeight="14.25"/>
  <cols>
    <col min="1" max="1" width="4.125" style="38" customWidth="1"/>
    <col min="2" max="2" width="10" style="38" customWidth="1"/>
    <col min="3" max="3" width="6.375" style="6" customWidth="1"/>
    <col min="4" max="4" width="15" style="39" customWidth="1"/>
    <col min="5" max="5" width="29.875" style="6" customWidth="1"/>
    <col min="6" max="6" width="15.125" style="6" customWidth="1"/>
    <col min="7" max="7" width="11.25" style="6" customWidth="1"/>
    <col min="8" max="8" width="14.25" style="6" customWidth="1"/>
    <col min="9" max="9" width="10" style="40" customWidth="1"/>
    <col min="10" max="10" width="10" style="6" customWidth="1"/>
    <col min="11" max="16" width="6.25" style="6" customWidth="1"/>
    <col min="17" max="17" width="21.125" style="39" customWidth="1"/>
    <col min="18" max="19" width="9" style="6"/>
    <col min="20" max="20" width="9" style="6" hidden="1" customWidth="1"/>
    <col min="21" max="16384" width="9" style="6"/>
  </cols>
  <sheetData>
    <row r="1" spans="1:17">
      <c r="Q1" s="41"/>
    </row>
    <row r="2" spans="1:17" ht="20.25" customHeight="1">
      <c r="B2" s="262" t="s">
        <v>343</v>
      </c>
      <c r="C2" s="262"/>
      <c r="D2" s="262"/>
      <c r="E2" s="42"/>
      <c r="F2" s="42"/>
      <c r="G2" s="43"/>
      <c r="H2" s="9" t="s">
        <v>0</v>
      </c>
      <c r="J2" s="42"/>
      <c r="K2" s="42"/>
      <c r="L2" s="42"/>
      <c r="M2" s="42"/>
      <c r="N2" s="42"/>
      <c r="O2" s="42"/>
      <c r="P2" s="42"/>
      <c r="Q2" s="44"/>
    </row>
    <row r="3" spans="1:17" ht="8.25" customHeight="1"/>
    <row r="4" spans="1:17" ht="8.25" customHeight="1">
      <c r="B4" s="45"/>
      <c r="C4" s="46"/>
      <c r="D4" s="47"/>
      <c r="E4" s="46"/>
      <c r="F4" s="46"/>
      <c r="G4" s="46"/>
      <c r="H4" s="46"/>
      <c r="I4" s="48"/>
      <c r="J4" s="46"/>
      <c r="K4" s="46"/>
      <c r="L4" s="46"/>
      <c r="M4" s="46"/>
      <c r="N4" s="49"/>
    </row>
    <row r="5" spans="1:17">
      <c r="B5" s="16" t="s">
        <v>1</v>
      </c>
      <c r="C5" s="19"/>
      <c r="D5" s="50"/>
      <c r="E5" s="19"/>
      <c r="F5" s="19"/>
      <c r="G5" s="19" t="s">
        <v>2</v>
      </c>
      <c r="H5" s="19"/>
      <c r="I5" s="51"/>
      <c r="J5" s="19"/>
      <c r="K5" s="19"/>
      <c r="L5" s="19"/>
      <c r="M5" s="19"/>
      <c r="N5" s="52"/>
      <c r="O5" s="53"/>
      <c r="P5" s="53"/>
      <c r="Q5" s="54"/>
    </row>
    <row r="6" spans="1:17">
      <c r="B6" s="16" t="s">
        <v>3</v>
      </c>
      <c r="C6" s="19"/>
      <c r="D6" s="263" t="s">
        <v>334</v>
      </c>
      <c r="E6" s="263"/>
      <c r="F6" s="19"/>
      <c r="G6" s="19" t="s">
        <v>3</v>
      </c>
      <c r="H6" s="19"/>
      <c r="I6" s="261" t="s">
        <v>334</v>
      </c>
      <c r="J6" s="261"/>
      <c r="K6" s="261"/>
      <c r="L6" s="261"/>
      <c r="M6" s="261"/>
      <c r="N6" s="52"/>
      <c r="O6" s="53"/>
      <c r="P6" s="53"/>
      <c r="Q6" s="54"/>
    </row>
    <row r="7" spans="1:17">
      <c r="B7" s="16" t="s">
        <v>4</v>
      </c>
      <c r="C7" s="19"/>
      <c r="D7" s="259" t="s">
        <v>335</v>
      </c>
      <c r="E7" s="259"/>
      <c r="F7" s="19"/>
      <c r="G7" s="19" t="s">
        <v>4</v>
      </c>
      <c r="H7" s="19"/>
      <c r="I7" s="261" t="s">
        <v>335</v>
      </c>
      <c r="J7" s="261"/>
      <c r="K7" s="261"/>
      <c r="L7" s="261"/>
      <c r="M7" s="261"/>
      <c r="N7" s="52"/>
      <c r="O7" s="53"/>
      <c r="P7" s="53"/>
      <c r="Q7" s="54"/>
    </row>
    <row r="8" spans="1:17" ht="30" customHeight="1">
      <c r="B8" s="56" t="s">
        <v>5</v>
      </c>
      <c r="C8" s="19"/>
      <c r="D8" s="259"/>
      <c r="E8" s="259"/>
      <c r="F8" s="19"/>
      <c r="G8" s="19" t="s">
        <v>5</v>
      </c>
      <c r="H8" s="19"/>
      <c r="I8" s="260"/>
      <c r="J8" s="261"/>
      <c r="K8" s="261"/>
      <c r="L8" s="261"/>
      <c r="M8" s="261"/>
      <c r="N8" s="52"/>
      <c r="O8" s="53"/>
      <c r="P8" s="53"/>
      <c r="Q8" s="54"/>
    </row>
    <row r="9" spans="1:17" ht="8.25" customHeight="1">
      <c r="B9" s="57"/>
      <c r="C9" s="58"/>
      <c r="D9" s="59"/>
      <c r="E9" s="58"/>
      <c r="F9" s="58"/>
      <c r="G9" s="58"/>
      <c r="H9" s="58"/>
      <c r="I9" s="60"/>
      <c r="J9" s="58"/>
      <c r="K9" s="58"/>
      <c r="L9" s="58"/>
      <c r="M9" s="58"/>
      <c r="N9" s="61"/>
    </row>
    <row r="10" spans="1:17" ht="8.25" customHeight="1"/>
    <row r="11" spans="1:17" ht="16.5" customHeight="1">
      <c r="A11" s="266"/>
      <c r="B11" s="257" t="s">
        <v>6</v>
      </c>
      <c r="C11" s="269" t="s">
        <v>7</v>
      </c>
      <c r="D11" s="264" t="s">
        <v>8</v>
      </c>
      <c r="E11" s="269" t="s">
        <v>9</v>
      </c>
      <c r="F11" s="257" t="s">
        <v>10</v>
      </c>
      <c r="G11" s="257" t="s">
        <v>11</v>
      </c>
      <c r="H11" s="257" t="s">
        <v>12</v>
      </c>
      <c r="I11" s="257" t="s">
        <v>13</v>
      </c>
      <c r="J11" s="257" t="s">
        <v>14</v>
      </c>
      <c r="K11" s="269" t="s">
        <v>15</v>
      </c>
      <c r="L11" s="269"/>
      <c r="M11" s="269"/>
      <c r="N11" s="269"/>
      <c r="O11" s="269"/>
      <c r="P11" s="269"/>
      <c r="Q11" s="264" t="s">
        <v>16</v>
      </c>
    </row>
    <row r="12" spans="1:17" ht="16.5" customHeight="1">
      <c r="A12" s="267"/>
      <c r="B12" s="268"/>
      <c r="C12" s="268"/>
      <c r="D12" s="265"/>
      <c r="E12" s="268"/>
      <c r="F12" s="258"/>
      <c r="G12" s="258"/>
      <c r="H12" s="258"/>
      <c r="I12" s="258"/>
      <c r="J12" s="258"/>
      <c r="K12" s="268"/>
      <c r="L12" s="268"/>
      <c r="M12" s="268"/>
      <c r="N12" s="268"/>
      <c r="O12" s="268"/>
      <c r="P12" s="268"/>
      <c r="Q12" s="265"/>
    </row>
    <row r="13" spans="1:17" ht="16.5" customHeight="1">
      <c r="A13" s="267"/>
      <c r="B13" s="268"/>
      <c r="C13" s="268"/>
      <c r="D13" s="265"/>
      <c r="E13" s="268"/>
      <c r="F13" s="258"/>
      <c r="G13" s="258"/>
      <c r="H13" s="258"/>
      <c r="I13" s="258"/>
      <c r="J13" s="258"/>
      <c r="K13" s="62" t="s">
        <v>17</v>
      </c>
      <c r="L13" s="62" t="s">
        <v>18</v>
      </c>
      <c r="M13" s="62" t="s">
        <v>19</v>
      </c>
      <c r="N13" s="63" t="s">
        <v>20</v>
      </c>
      <c r="O13" s="62" t="s">
        <v>21</v>
      </c>
      <c r="P13" s="63" t="s">
        <v>22</v>
      </c>
      <c r="Q13" s="265"/>
    </row>
    <row r="14" spans="1:17" ht="30" customHeight="1">
      <c r="A14" s="186">
        <v>1</v>
      </c>
      <c r="B14" s="69">
        <v>45784</v>
      </c>
      <c r="C14" s="32">
        <v>45784</v>
      </c>
      <c r="D14" s="76" t="s">
        <v>293</v>
      </c>
      <c r="E14" s="77" t="s">
        <v>294</v>
      </c>
      <c r="F14" s="34" t="s">
        <v>25</v>
      </c>
      <c r="G14" s="34" t="s">
        <v>26</v>
      </c>
      <c r="H14" s="64" t="s">
        <v>27</v>
      </c>
      <c r="I14" s="74">
        <v>45763</v>
      </c>
      <c r="J14" s="31">
        <f t="shared" ref="J14:J47" si="0">B14-2</f>
        <v>45782</v>
      </c>
      <c r="K14" s="34" t="s">
        <v>25</v>
      </c>
      <c r="L14" s="34" t="s">
        <v>25</v>
      </c>
      <c r="M14" s="34" t="s">
        <v>25</v>
      </c>
      <c r="N14" s="34" t="s">
        <v>28</v>
      </c>
      <c r="O14" s="34" t="s">
        <v>28</v>
      </c>
      <c r="P14" s="34" t="s">
        <v>28</v>
      </c>
      <c r="Q14" s="67" t="s">
        <v>29</v>
      </c>
    </row>
    <row r="15" spans="1:17" ht="30" customHeight="1">
      <c r="A15" s="186">
        <v>2</v>
      </c>
      <c r="B15" s="69">
        <v>45786</v>
      </c>
      <c r="C15" s="32">
        <v>45786</v>
      </c>
      <c r="D15" s="76" t="s">
        <v>295</v>
      </c>
      <c r="E15" s="77" t="s">
        <v>296</v>
      </c>
      <c r="F15" s="34" t="s">
        <v>25</v>
      </c>
      <c r="G15" s="34" t="s">
        <v>26</v>
      </c>
      <c r="H15" s="34" t="s">
        <v>27</v>
      </c>
      <c r="I15" s="74">
        <v>45763</v>
      </c>
      <c r="J15" s="31">
        <f t="shared" si="0"/>
        <v>45784</v>
      </c>
      <c r="K15" s="34" t="s">
        <v>25</v>
      </c>
      <c r="L15" s="34" t="s">
        <v>25</v>
      </c>
      <c r="M15" s="34" t="s">
        <v>25</v>
      </c>
      <c r="N15" s="34" t="s">
        <v>28</v>
      </c>
      <c r="O15" s="34" t="s">
        <v>28</v>
      </c>
      <c r="P15" s="34" t="s">
        <v>28</v>
      </c>
      <c r="Q15" s="67" t="s">
        <v>29</v>
      </c>
    </row>
    <row r="16" spans="1:17" ht="30" customHeight="1">
      <c r="A16" s="186">
        <v>3</v>
      </c>
      <c r="B16" s="69">
        <v>45798</v>
      </c>
      <c r="C16" s="32">
        <v>45798</v>
      </c>
      <c r="D16" s="76" t="s">
        <v>297</v>
      </c>
      <c r="E16" s="77" t="s">
        <v>298</v>
      </c>
      <c r="F16" s="34" t="s">
        <v>25</v>
      </c>
      <c r="G16" s="34" t="s">
        <v>26</v>
      </c>
      <c r="H16" s="34" t="s">
        <v>27</v>
      </c>
      <c r="I16" s="74">
        <v>45763</v>
      </c>
      <c r="J16" s="31">
        <f t="shared" si="0"/>
        <v>45796</v>
      </c>
      <c r="K16" s="34" t="s">
        <v>25</v>
      </c>
      <c r="L16" s="34" t="s">
        <v>25</v>
      </c>
      <c r="M16" s="34" t="s">
        <v>25</v>
      </c>
      <c r="N16" s="34" t="s">
        <v>28</v>
      </c>
      <c r="O16" s="34" t="s">
        <v>28</v>
      </c>
      <c r="P16" s="34" t="s">
        <v>28</v>
      </c>
      <c r="Q16" s="67" t="s">
        <v>29</v>
      </c>
    </row>
    <row r="17" spans="1:17" ht="30" customHeight="1">
      <c r="A17" s="186">
        <v>4</v>
      </c>
      <c r="B17" s="69">
        <v>45803</v>
      </c>
      <c r="C17" s="32">
        <v>45803</v>
      </c>
      <c r="D17" s="76" t="s">
        <v>299</v>
      </c>
      <c r="E17" s="77" t="s">
        <v>300</v>
      </c>
      <c r="F17" s="34" t="s">
        <v>25</v>
      </c>
      <c r="G17" s="34" t="s">
        <v>26</v>
      </c>
      <c r="H17" s="34" t="s">
        <v>27</v>
      </c>
      <c r="I17" s="74">
        <v>45763</v>
      </c>
      <c r="J17" s="31">
        <f t="shared" si="0"/>
        <v>45801</v>
      </c>
      <c r="K17" s="34" t="s">
        <v>25</v>
      </c>
      <c r="L17" s="34" t="s">
        <v>25</v>
      </c>
      <c r="M17" s="34" t="s">
        <v>25</v>
      </c>
      <c r="N17" s="34" t="s">
        <v>28</v>
      </c>
      <c r="O17" s="34" t="s">
        <v>28</v>
      </c>
      <c r="P17" s="34" t="s">
        <v>28</v>
      </c>
      <c r="Q17" s="67" t="s">
        <v>29</v>
      </c>
    </row>
    <row r="18" spans="1:17" ht="30" customHeight="1">
      <c r="A18" s="186">
        <v>5</v>
      </c>
      <c r="B18" s="69">
        <v>45813</v>
      </c>
      <c r="C18" s="32">
        <v>45813</v>
      </c>
      <c r="D18" s="76" t="s">
        <v>301</v>
      </c>
      <c r="E18" s="77" t="s">
        <v>302</v>
      </c>
      <c r="F18" s="34" t="s">
        <v>25</v>
      </c>
      <c r="G18" s="34" t="s">
        <v>26</v>
      </c>
      <c r="H18" s="34" t="s">
        <v>27</v>
      </c>
      <c r="I18" s="74">
        <v>45763</v>
      </c>
      <c r="J18" s="31">
        <f t="shared" si="0"/>
        <v>45811</v>
      </c>
      <c r="K18" s="34" t="s">
        <v>25</v>
      </c>
      <c r="L18" s="34" t="s">
        <v>25</v>
      </c>
      <c r="M18" s="34" t="s">
        <v>25</v>
      </c>
      <c r="N18" s="34" t="s">
        <v>28</v>
      </c>
      <c r="O18" s="34" t="s">
        <v>25</v>
      </c>
      <c r="P18" s="34" t="s">
        <v>25</v>
      </c>
      <c r="Q18" s="245"/>
    </row>
    <row r="19" spans="1:17" ht="30" customHeight="1">
      <c r="A19" s="186">
        <v>6</v>
      </c>
      <c r="B19" s="69">
        <v>45827</v>
      </c>
      <c r="C19" s="32">
        <v>45827</v>
      </c>
      <c r="D19" s="76" t="s">
        <v>303</v>
      </c>
      <c r="E19" s="77" t="s">
        <v>304</v>
      </c>
      <c r="F19" s="34" t="s">
        <v>25</v>
      </c>
      <c r="G19" s="34" t="s">
        <v>26</v>
      </c>
      <c r="H19" s="34" t="s">
        <v>27</v>
      </c>
      <c r="I19" s="74">
        <v>45763</v>
      </c>
      <c r="J19" s="31">
        <f t="shared" si="0"/>
        <v>45825</v>
      </c>
      <c r="K19" s="34" t="s">
        <v>25</v>
      </c>
      <c r="L19" s="34" t="s">
        <v>25</v>
      </c>
      <c r="M19" s="34" t="s">
        <v>25</v>
      </c>
      <c r="N19" s="34" t="s">
        <v>28</v>
      </c>
      <c r="O19" s="34" t="s">
        <v>25</v>
      </c>
      <c r="P19" s="34" t="s">
        <v>25</v>
      </c>
      <c r="Q19" s="245"/>
    </row>
    <row r="20" spans="1:17" ht="30" customHeight="1">
      <c r="A20" s="186">
        <v>7</v>
      </c>
      <c r="B20" s="69">
        <v>45832</v>
      </c>
      <c r="C20" s="32">
        <v>45832</v>
      </c>
      <c r="D20" s="76" t="s">
        <v>293</v>
      </c>
      <c r="E20" s="77" t="s">
        <v>294</v>
      </c>
      <c r="F20" s="34" t="s">
        <v>25</v>
      </c>
      <c r="G20" s="34" t="s">
        <v>26</v>
      </c>
      <c r="H20" s="34" t="s">
        <v>27</v>
      </c>
      <c r="I20" s="74">
        <v>45763</v>
      </c>
      <c r="J20" s="31">
        <f t="shared" si="0"/>
        <v>45830</v>
      </c>
      <c r="K20" s="34" t="s">
        <v>25</v>
      </c>
      <c r="L20" s="34" t="s">
        <v>25</v>
      </c>
      <c r="M20" s="34" t="s">
        <v>25</v>
      </c>
      <c r="N20" s="34" t="s">
        <v>28</v>
      </c>
      <c r="O20" s="34" t="s">
        <v>25</v>
      </c>
      <c r="P20" s="34" t="s">
        <v>25</v>
      </c>
      <c r="Q20" s="245"/>
    </row>
    <row r="21" spans="1:17" ht="30" customHeight="1">
      <c r="A21" s="186">
        <v>8</v>
      </c>
      <c r="B21" s="69">
        <v>45834</v>
      </c>
      <c r="C21" s="32">
        <v>45834</v>
      </c>
      <c r="D21" s="76" t="s">
        <v>305</v>
      </c>
      <c r="E21" s="77" t="s">
        <v>306</v>
      </c>
      <c r="F21" s="34" t="s">
        <v>25</v>
      </c>
      <c r="G21" s="34" t="s">
        <v>26</v>
      </c>
      <c r="H21" s="34" t="s">
        <v>27</v>
      </c>
      <c r="I21" s="74">
        <v>45763</v>
      </c>
      <c r="J21" s="31">
        <f t="shared" si="0"/>
        <v>45832</v>
      </c>
      <c r="K21" s="34" t="s">
        <v>25</v>
      </c>
      <c r="L21" s="34" t="s">
        <v>25</v>
      </c>
      <c r="M21" s="34" t="s">
        <v>25</v>
      </c>
      <c r="N21" s="34" t="s">
        <v>28</v>
      </c>
      <c r="O21" s="34" t="s">
        <v>25</v>
      </c>
      <c r="P21" s="34" t="s">
        <v>25</v>
      </c>
      <c r="Q21" s="245"/>
    </row>
    <row r="22" spans="1:17" ht="30" customHeight="1">
      <c r="A22" s="186">
        <v>9</v>
      </c>
      <c r="B22" s="69">
        <v>45842</v>
      </c>
      <c r="C22" s="32">
        <v>45842</v>
      </c>
      <c r="D22" s="76" t="s">
        <v>307</v>
      </c>
      <c r="E22" s="77" t="s">
        <v>308</v>
      </c>
      <c r="F22" s="34" t="s">
        <v>25</v>
      </c>
      <c r="G22" s="34" t="s">
        <v>26</v>
      </c>
      <c r="H22" s="34" t="s">
        <v>27</v>
      </c>
      <c r="I22" s="74">
        <v>45778</v>
      </c>
      <c r="J22" s="31">
        <f t="shared" si="0"/>
        <v>45840</v>
      </c>
      <c r="K22" s="34" t="s">
        <v>25</v>
      </c>
      <c r="L22" s="34" t="s">
        <v>25</v>
      </c>
      <c r="M22" s="34" t="s">
        <v>25</v>
      </c>
      <c r="N22" s="34" t="s">
        <v>28</v>
      </c>
      <c r="O22" s="34" t="s">
        <v>28</v>
      </c>
      <c r="P22" s="34" t="s">
        <v>28</v>
      </c>
      <c r="Q22" s="67" t="s">
        <v>29</v>
      </c>
    </row>
    <row r="23" spans="1:17" ht="30" customHeight="1">
      <c r="A23" s="186">
        <v>10</v>
      </c>
      <c r="B23" s="69">
        <v>45845</v>
      </c>
      <c r="C23" s="32">
        <v>45845</v>
      </c>
      <c r="D23" s="76" t="s">
        <v>301</v>
      </c>
      <c r="E23" s="77" t="s">
        <v>302</v>
      </c>
      <c r="F23" s="34" t="s">
        <v>25</v>
      </c>
      <c r="G23" s="34" t="s">
        <v>26</v>
      </c>
      <c r="H23" s="34" t="s">
        <v>27</v>
      </c>
      <c r="I23" s="74">
        <v>45778</v>
      </c>
      <c r="J23" s="31">
        <f t="shared" si="0"/>
        <v>45843</v>
      </c>
      <c r="K23" s="34" t="s">
        <v>25</v>
      </c>
      <c r="L23" s="34" t="s">
        <v>25</v>
      </c>
      <c r="M23" s="34" t="s">
        <v>25</v>
      </c>
      <c r="N23" s="34" t="s">
        <v>28</v>
      </c>
      <c r="O23" s="34" t="s">
        <v>28</v>
      </c>
      <c r="P23" s="34" t="s">
        <v>28</v>
      </c>
      <c r="Q23" s="67" t="s">
        <v>29</v>
      </c>
    </row>
    <row r="24" spans="1:17" ht="30" customHeight="1">
      <c r="A24" s="186">
        <v>11</v>
      </c>
      <c r="B24" s="69">
        <v>45851</v>
      </c>
      <c r="C24" s="32">
        <v>45851</v>
      </c>
      <c r="D24" s="76" t="s">
        <v>303</v>
      </c>
      <c r="E24" s="77" t="s">
        <v>304</v>
      </c>
      <c r="F24" s="34" t="s">
        <v>25</v>
      </c>
      <c r="G24" s="34" t="s">
        <v>26</v>
      </c>
      <c r="H24" s="34" t="s">
        <v>27</v>
      </c>
      <c r="I24" s="74">
        <v>45778</v>
      </c>
      <c r="J24" s="31">
        <f t="shared" si="0"/>
        <v>45849</v>
      </c>
      <c r="K24" s="34" t="s">
        <v>25</v>
      </c>
      <c r="L24" s="34" t="s">
        <v>25</v>
      </c>
      <c r="M24" s="34" t="s">
        <v>25</v>
      </c>
      <c r="N24" s="34" t="s">
        <v>28</v>
      </c>
      <c r="O24" s="34" t="s">
        <v>25</v>
      </c>
      <c r="P24" s="34" t="s">
        <v>25</v>
      </c>
      <c r="Q24" s="245"/>
    </row>
    <row r="25" spans="1:17" ht="30" customHeight="1">
      <c r="A25" s="186">
        <v>12</v>
      </c>
      <c r="B25" s="69">
        <v>45854</v>
      </c>
      <c r="C25" s="32">
        <v>45854</v>
      </c>
      <c r="D25" s="76" t="s">
        <v>309</v>
      </c>
      <c r="E25" s="77" t="s">
        <v>310</v>
      </c>
      <c r="F25" s="34" t="s">
        <v>25</v>
      </c>
      <c r="G25" s="34" t="s">
        <v>26</v>
      </c>
      <c r="H25" s="34" t="s">
        <v>27</v>
      </c>
      <c r="I25" s="74">
        <v>45778</v>
      </c>
      <c r="J25" s="31">
        <f t="shared" si="0"/>
        <v>45852</v>
      </c>
      <c r="K25" s="34" t="s">
        <v>25</v>
      </c>
      <c r="L25" s="34" t="s">
        <v>25</v>
      </c>
      <c r="M25" s="34" t="s">
        <v>25</v>
      </c>
      <c r="N25" s="34" t="s">
        <v>28</v>
      </c>
      <c r="O25" s="34" t="s">
        <v>28</v>
      </c>
      <c r="P25" s="34" t="s">
        <v>28</v>
      </c>
      <c r="Q25" s="67" t="s">
        <v>29</v>
      </c>
    </row>
    <row r="26" spans="1:17" ht="30" customHeight="1">
      <c r="A26" s="186">
        <v>13</v>
      </c>
      <c r="B26" s="69">
        <v>45856</v>
      </c>
      <c r="C26" s="32">
        <v>45856</v>
      </c>
      <c r="D26" s="76" t="s">
        <v>311</v>
      </c>
      <c r="E26" s="77" t="s">
        <v>312</v>
      </c>
      <c r="F26" s="34" t="s">
        <v>25</v>
      </c>
      <c r="G26" s="34" t="s">
        <v>26</v>
      </c>
      <c r="H26" s="34" t="s">
        <v>27</v>
      </c>
      <c r="I26" s="74">
        <v>45778</v>
      </c>
      <c r="J26" s="31">
        <f t="shared" si="0"/>
        <v>45854</v>
      </c>
      <c r="K26" s="34" t="s">
        <v>25</v>
      </c>
      <c r="L26" s="34" t="s">
        <v>25</v>
      </c>
      <c r="M26" s="34" t="s">
        <v>25</v>
      </c>
      <c r="N26" s="34" t="s">
        <v>28</v>
      </c>
      <c r="O26" s="34" t="s">
        <v>28</v>
      </c>
      <c r="P26" s="34" t="s">
        <v>28</v>
      </c>
      <c r="Q26" s="67" t="s">
        <v>29</v>
      </c>
    </row>
    <row r="27" spans="1:17" ht="30" customHeight="1">
      <c r="A27" s="186">
        <v>14</v>
      </c>
      <c r="B27" s="69">
        <v>45861</v>
      </c>
      <c r="C27" s="32">
        <v>45861</v>
      </c>
      <c r="D27" s="76" t="s">
        <v>303</v>
      </c>
      <c r="E27" s="77" t="s">
        <v>304</v>
      </c>
      <c r="F27" s="34" t="s">
        <v>25</v>
      </c>
      <c r="G27" s="34" t="s">
        <v>26</v>
      </c>
      <c r="H27" s="34" t="s">
        <v>27</v>
      </c>
      <c r="I27" s="74">
        <v>45778</v>
      </c>
      <c r="J27" s="31">
        <f t="shared" si="0"/>
        <v>45859</v>
      </c>
      <c r="K27" s="34" t="s">
        <v>25</v>
      </c>
      <c r="L27" s="34" t="s">
        <v>25</v>
      </c>
      <c r="M27" s="34" t="s">
        <v>25</v>
      </c>
      <c r="N27" s="34" t="s">
        <v>28</v>
      </c>
      <c r="O27" s="34" t="s">
        <v>28</v>
      </c>
      <c r="P27" s="34" t="s">
        <v>28</v>
      </c>
      <c r="Q27" s="67" t="s">
        <v>29</v>
      </c>
    </row>
    <row r="28" spans="1:17" ht="30" customHeight="1">
      <c r="A28" s="186">
        <v>15</v>
      </c>
      <c r="B28" s="69">
        <v>45866</v>
      </c>
      <c r="C28" s="32">
        <v>45866</v>
      </c>
      <c r="D28" s="76" t="s">
        <v>313</v>
      </c>
      <c r="E28" s="77" t="s">
        <v>314</v>
      </c>
      <c r="F28" s="34" t="s">
        <v>25</v>
      </c>
      <c r="G28" s="34" t="s">
        <v>26</v>
      </c>
      <c r="H28" s="34" t="s">
        <v>27</v>
      </c>
      <c r="I28" s="74">
        <v>45778</v>
      </c>
      <c r="J28" s="31">
        <f t="shared" si="0"/>
        <v>45864</v>
      </c>
      <c r="K28" s="34" t="s">
        <v>25</v>
      </c>
      <c r="L28" s="34" t="s">
        <v>25</v>
      </c>
      <c r="M28" s="34" t="s">
        <v>25</v>
      </c>
      <c r="N28" s="34" t="s">
        <v>28</v>
      </c>
      <c r="O28" s="34" t="s">
        <v>28</v>
      </c>
      <c r="P28" s="34" t="s">
        <v>28</v>
      </c>
      <c r="Q28" s="67" t="s">
        <v>29</v>
      </c>
    </row>
    <row r="29" spans="1:17" ht="30" customHeight="1">
      <c r="A29" s="186">
        <v>16</v>
      </c>
      <c r="B29" s="69">
        <v>45870</v>
      </c>
      <c r="C29" s="32">
        <v>45870</v>
      </c>
      <c r="D29" s="76" t="s">
        <v>303</v>
      </c>
      <c r="E29" s="77" t="s">
        <v>304</v>
      </c>
      <c r="F29" s="34" t="s">
        <v>25</v>
      </c>
      <c r="G29" s="34" t="s">
        <v>26</v>
      </c>
      <c r="H29" s="34" t="s">
        <v>27</v>
      </c>
      <c r="I29" s="31">
        <v>45763</v>
      </c>
      <c r="J29" s="31">
        <f t="shared" si="0"/>
        <v>45868</v>
      </c>
      <c r="K29" s="34" t="s">
        <v>28</v>
      </c>
      <c r="L29" s="34" t="s">
        <v>25</v>
      </c>
      <c r="M29" s="34" t="s">
        <v>25</v>
      </c>
      <c r="N29" s="34" t="s">
        <v>28</v>
      </c>
      <c r="O29" s="34" t="s">
        <v>25</v>
      </c>
      <c r="P29" s="34" t="s">
        <v>28</v>
      </c>
      <c r="Q29" s="245"/>
    </row>
    <row r="30" spans="1:17" ht="30" customHeight="1">
      <c r="A30" s="186">
        <v>17</v>
      </c>
      <c r="B30" s="69">
        <v>45887</v>
      </c>
      <c r="C30" s="32">
        <v>45887</v>
      </c>
      <c r="D30" s="76" t="s">
        <v>309</v>
      </c>
      <c r="E30" s="77" t="s">
        <v>310</v>
      </c>
      <c r="F30" s="34" t="s">
        <v>25</v>
      </c>
      <c r="G30" s="34" t="s">
        <v>26</v>
      </c>
      <c r="H30" s="34" t="s">
        <v>27</v>
      </c>
      <c r="I30" s="31">
        <v>45810</v>
      </c>
      <c r="J30" s="31">
        <f t="shared" si="0"/>
        <v>45885</v>
      </c>
      <c r="K30" s="34" t="s">
        <v>25</v>
      </c>
      <c r="L30" s="34" t="s">
        <v>25</v>
      </c>
      <c r="M30" s="34" t="s">
        <v>25</v>
      </c>
      <c r="N30" s="34" t="s">
        <v>28</v>
      </c>
      <c r="O30" s="34" t="s">
        <v>28</v>
      </c>
      <c r="P30" s="34" t="s">
        <v>28</v>
      </c>
      <c r="Q30" s="67" t="s">
        <v>29</v>
      </c>
    </row>
    <row r="31" spans="1:17" ht="30" customHeight="1">
      <c r="A31" s="186">
        <v>18</v>
      </c>
      <c r="B31" s="69">
        <v>45888</v>
      </c>
      <c r="C31" s="32">
        <v>45888</v>
      </c>
      <c r="D31" s="76" t="s">
        <v>303</v>
      </c>
      <c r="E31" s="77" t="s">
        <v>304</v>
      </c>
      <c r="F31" s="34" t="s">
        <v>25</v>
      </c>
      <c r="G31" s="34" t="s">
        <v>26</v>
      </c>
      <c r="H31" s="34" t="s">
        <v>27</v>
      </c>
      <c r="I31" s="31">
        <v>45810</v>
      </c>
      <c r="J31" s="31">
        <f t="shared" si="0"/>
        <v>45886</v>
      </c>
      <c r="K31" s="34" t="s">
        <v>25</v>
      </c>
      <c r="L31" s="34" t="s">
        <v>25</v>
      </c>
      <c r="M31" s="34" t="s">
        <v>25</v>
      </c>
      <c r="N31" s="34" t="s">
        <v>28</v>
      </c>
      <c r="O31" s="34" t="s">
        <v>28</v>
      </c>
      <c r="P31" s="34" t="s">
        <v>28</v>
      </c>
      <c r="Q31" s="67" t="s">
        <v>29</v>
      </c>
    </row>
    <row r="32" spans="1:17" ht="30" customHeight="1">
      <c r="A32" s="186">
        <v>19</v>
      </c>
      <c r="B32" s="69">
        <v>45895</v>
      </c>
      <c r="C32" s="32">
        <v>45895</v>
      </c>
      <c r="D32" s="76" t="s">
        <v>303</v>
      </c>
      <c r="E32" s="77" t="s">
        <v>304</v>
      </c>
      <c r="F32" s="34" t="s">
        <v>25</v>
      </c>
      <c r="G32" s="34" t="s">
        <v>26</v>
      </c>
      <c r="H32" s="34" t="s">
        <v>27</v>
      </c>
      <c r="I32" s="31">
        <v>45810</v>
      </c>
      <c r="J32" s="31">
        <f t="shared" si="0"/>
        <v>45893</v>
      </c>
      <c r="K32" s="34" t="s">
        <v>25</v>
      </c>
      <c r="L32" s="34" t="s">
        <v>25</v>
      </c>
      <c r="M32" s="34" t="s">
        <v>25</v>
      </c>
      <c r="N32" s="34" t="s">
        <v>28</v>
      </c>
      <c r="O32" s="34" t="s">
        <v>25</v>
      </c>
      <c r="P32" s="34" t="s">
        <v>25</v>
      </c>
      <c r="Q32" s="245"/>
    </row>
    <row r="33" spans="1:17" ht="30" customHeight="1">
      <c r="A33" s="186">
        <v>20</v>
      </c>
      <c r="B33" s="69">
        <v>45903</v>
      </c>
      <c r="C33" s="32">
        <v>45903</v>
      </c>
      <c r="D33" s="76" t="s">
        <v>295</v>
      </c>
      <c r="E33" s="77" t="s">
        <v>296</v>
      </c>
      <c r="F33" s="34" t="s">
        <v>25</v>
      </c>
      <c r="G33" s="34" t="s">
        <v>26</v>
      </c>
      <c r="H33" s="34" t="s">
        <v>27</v>
      </c>
      <c r="I33" s="74">
        <v>45839</v>
      </c>
      <c r="J33" s="31">
        <f t="shared" si="0"/>
        <v>45901</v>
      </c>
      <c r="K33" s="34" t="s">
        <v>25</v>
      </c>
      <c r="L33" s="34" t="s">
        <v>25</v>
      </c>
      <c r="M33" s="34" t="s">
        <v>25</v>
      </c>
      <c r="N33" s="34" t="s">
        <v>28</v>
      </c>
      <c r="O33" s="34" t="s">
        <v>28</v>
      </c>
      <c r="P33" s="34" t="s">
        <v>28</v>
      </c>
      <c r="Q33" s="67" t="s">
        <v>29</v>
      </c>
    </row>
    <row r="34" spans="1:17" ht="30" customHeight="1">
      <c r="A34" s="186">
        <v>21</v>
      </c>
      <c r="B34" s="69">
        <v>45905</v>
      </c>
      <c r="C34" s="32">
        <v>45905</v>
      </c>
      <c r="D34" s="76" t="s">
        <v>315</v>
      </c>
      <c r="E34" s="77" t="s">
        <v>316</v>
      </c>
      <c r="F34" s="34" t="s">
        <v>25</v>
      </c>
      <c r="G34" s="34" t="s">
        <v>26</v>
      </c>
      <c r="H34" s="34" t="s">
        <v>27</v>
      </c>
      <c r="I34" s="74">
        <v>45839</v>
      </c>
      <c r="J34" s="31">
        <f t="shared" si="0"/>
        <v>45903</v>
      </c>
      <c r="K34" s="34" t="s">
        <v>25</v>
      </c>
      <c r="L34" s="34" t="s">
        <v>25</v>
      </c>
      <c r="M34" s="34" t="s">
        <v>25</v>
      </c>
      <c r="N34" s="34" t="s">
        <v>28</v>
      </c>
      <c r="O34" s="34" t="s">
        <v>28</v>
      </c>
      <c r="P34" s="34" t="s">
        <v>28</v>
      </c>
      <c r="Q34" s="67" t="s">
        <v>29</v>
      </c>
    </row>
    <row r="35" spans="1:17" ht="30" customHeight="1">
      <c r="A35" s="186">
        <v>22</v>
      </c>
      <c r="B35" s="69">
        <v>45905</v>
      </c>
      <c r="C35" s="32">
        <v>45905</v>
      </c>
      <c r="D35" s="76" t="s">
        <v>307</v>
      </c>
      <c r="E35" s="77" t="s">
        <v>308</v>
      </c>
      <c r="F35" s="34" t="s">
        <v>25</v>
      </c>
      <c r="G35" s="34" t="s">
        <v>26</v>
      </c>
      <c r="H35" s="34" t="s">
        <v>27</v>
      </c>
      <c r="I35" s="74">
        <v>45839</v>
      </c>
      <c r="J35" s="31">
        <f t="shared" si="0"/>
        <v>45903</v>
      </c>
      <c r="K35" s="34" t="s">
        <v>25</v>
      </c>
      <c r="L35" s="34" t="s">
        <v>25</v>
      </c>
      <c r="M35" s="34" t="s">
        <v>25</v>
      </c>
      <c r="N35" s="34" t="s">
        <v>28</v>
      </c>
      <c r="O35" s="34" t="s">
        <v>28</v>
      </c>
      <c r="P35" s="34" t="s">
        <v>28</v>
      </c>
      <c r="Q35" s="67" t="s">
        <v>29</v>
      </c>
    </row>
    <row r="36" spans="1:17" ht="30" customHeight="1">
      <c r="A36" s="186">
        <v>23</v>
      </c>
      <c r="B36" s="69">
        <v>45908</v>
      </c>
      <c r="C36" s="32">
        <v>45908</v>
      </c>
      <c r="D36" s="76" t="s">
        <v>317</v>
      </c>
      <c r="E36" s="77" t="s">
        <v>318</v>
      </c>
      <c r="F36" s="34" t="s">
        <v>25</v>
      </c>
      <c r="G36" s="34" t="s">
        <v>26</v>
      </c>
      <c r="H36" s="34" t="s">
        <v>27</v>
      </c>
      <c r="I36" s="74">
        <v>45839</v>
      </c>
      <c r="J36" s="31">
        <f t="shared" si="0"/>
        <v>45906</v>
      </c>
      <c r="K36" s="34" t="s">
        <v>25</v>
      </c>
      <c r="L36" s="34" t="s">
        <v>25</v>
      </c>
      <c r="M36" s="34" t="s">
        <v>25</v>
      </c>
      <c r="N36" s="34" t="s">
        <v>28</v>
      </c>
      <c r="O36" s="34" t="s">
        <v>28</v>
      </c>
      <c r="P36" s="34" t="s">
        <v>28</v>
      </c>
      <c r="Q36" s="67" t="s">
        <v>29</v>
      </c>
    </row>
    <row r="37" spans="1:17" ht="30" customHeight="1">
      <c r="A37" s="186">
        <v>24</v>
      </c>
      <c r="B37" s="69">
        <v>45910</v>
      </c>
      <c r="C37" s="32">
        <v>45910</v>
      </c>
      <c r="D37" s="76" t="s">
        <v>319</v>
      </c>
      <c r="E37" s="77" t="s">
        <v>320</v>
      </c>
      <c r="F37" s="34" t="s">
        <v>25</v>
      </c>
      <c r="G37" s="34" t="s">
        <v>26</v>
      </c>
      <c r="H37" s="34" t="s">
        <v>27</v>
      </c>
      <c r="I37" s="74">
        <v>45839</v>
      </c>
      <c r="J37" s="31">
        <f t="shared" si="0"/>
        <v>45908</v>
      </c>
      <c r="K37" s="34" t="s">
        <v>25</v>
      </c>
      <c r="L37" s="34" t="s">
        <v>25</v>
      </c>
      <c r="M37" s="34" t="s">
        <v>25</v>
      </c>
      <c r="N37" s="34" t="s">
        <v>28</v>
      </c>
      <c r="O37" s="34" t="s">
        <v>28</v>
      </c>
      <c r="P37" s="34" t="s">
        <v>28</v>
      </c>
      <c r="Q37" s="67" t="s">
        <v>29</v>
      </c>
    </row>
    <row r="38" spans="1:17" ht="30" customHeight="1">
      <c r="A38" s="186">
        <v>25</v>
      </c>
      <c r="B38" s="69">
        <v>45910</v>
      </c>
      <c r="C38" s="32">
        <v>45910</v>
      </c>
      <c r="D38" s="76" t="s">
        <v>321</v>
      </c>
      <c r="E38" s="77" t="s">
        <v>322</v>
      </c>
      <c r="F38" s="34" t="s">
        <v>25</v>
      </c>
      <c r="G38" s="34" t="s">
        <v>26</v>
      </c>
      <c r="H38" s="34" t="s">
        <v>27</v>
      </c>
      <c r="I38" s="74">
        <v>45839</v>
      </c>
      <c r="J38" s="31">
        <f t="shared" si="0"/>
        <v>45908</v>
      </c>
      <c r="K38" s="34" t="s">
        <v>25</v>
      </c>
      <c r="L38" s="34" t="s">
        <v>25</v>
      </c>
      <c r="M38" s="34" t="s">
        <v>25</v>
      </c>
      <c r="N38" s="34" t="s">
        <v>28</v>
      </c>
      <c r="O38" s="34" t="s">
        <v>28</v>
      </c>
      <c r="P38" s="34" t="s">
        <v>28</v>
      </c>
      <c r="Q38" s="67" t="s">
        <v>29</v>
      </c>
    </row>
    <row r="39" spans="1:17" ht="30" customHeight="1">
      <c r="A39" s="186">
        <v>26</v>
      </c>
      <c r="B39" s="69">
        <v>45916</v>
      </c>
      <c r="C39" s="32">
        <v>45916</v>
      </c>
      <c r="D39" s="76" t="s">
        <v>303</v>
      </c>
      <c r="E39" s="77" t="s">
        <v>304</v>
      </c>
      <c r="F39" s="34" t="s">
        <v>25</v>
      </c>
      <c r="G39" s="34" t="s">
        <v>26</v>
      </c>
      <c r="H39" s="34" t="s">
        <v>27</v>
      </c>
      <c r="I39" s="74">
        <v>45839</v>
      </c>
      <c r="J39" s="31">
        <f t="shared" si="0"/>
        <v>45914</v>
      </c>
      <c r="K39" s="34" t="s">
        <v>25</v>
      </c>
      <c r="L39" s="34" t="s">
        <v>25</v>
      </c>
      <c r="M39" s="34" t="s">
        <v>25</v>
      </c>
      <c r="N39" s="34" t="s">
        <v>28</v>
      </c>
      <c r="O39" s="34" t="s">
        <v>25</v>
      </c>
      <c r="P39" s="34" t="s">
        <v>25</v>
      </c>
      <c r="Q39" s="245"/>
    </row>
    <row r="40" spans="1:17" ht="30" customHeight="1">
      <c r="A40" s="186">
        <v>27</v>
      </c>
      <c r="B40" s="69">
        <v>45917</v>
      </c>
      <c r="C40" s="32">
        <v>45917</v>
      </c>
      <c r="D40" s="76" t="s">
        <v>323</v>
      </c>
      <c r="E40" s="77" t="s">
        <v>324</v>
      </c>
      <c r="F40" s="34" t="s">
        <v>25</v>
      </c>
      <c r="G40" s="34" t="s">
        <v>26</v>
      </c>
      <c r="H40" s="34" t="s">
        <v>27</v>
      </c>
      <c r="I40" s="74">
        <v>45839</v>
      </c>
      <c r="J40" s="31">
        <f t="shared" si="0"/>
        <v>45915</v>
      </c>
      <c r="K40" s="34" t="s">
        <v>25</v>
      </c>
      <c r="L40" s="34" t="s">
        <v>25</v>
      </c>
      <c r="M40" s="34" t="s">
        <v>25</v>
      </c>
      <c r="N40" s="34" t="s">
        <v>28</v>
      </c>
      <c r="O40" s="34" t="s">
        <v>28</v>
      </c>
      <c r="P40" s="34" t="s">
        <v>28</v>
      </c>
      <c r="Q40" s="67" t="s">
        <v>29</v>
      </c>
    </row>
    <row r="41" spans="1:17" ht="30" customHeight="1">
      <c r="A41" s="186">
        <v>28</v>
      </c>
      <c r="B41" s="69">
        <v>45919</v>
      </c>
      <c r="C41" s="32">
        <v>45919</v>
      </c>
      <c r="D41" s="76" t="s">
        <v>303</v>
      </c>
      <c r="E41" s="77" t="s">
        <v>304</v>
      </c>
      <c r="F41" s="34" t="s">
        <v>25</v>
      </c>
      <c r="G41" s="34" t="s">
        <v>26</v>
      </c>
      <c r="H41" s="34" t="s">
        <v>27</v>
      </c>
      <c r="I41" s="74">
        <v>45839</v>
      </c>
      <c r="J41" s="31">
        <f t="shared" si="0"/>
        <v>45917</v>
      </c>
      <c r="K41" s="34" t="s">
        <v>25</v>
      </c>
      <c r="L41" s="34" t="s">
        <v>25</v>
      </c>
      <c r="M41" s="34" t="s">
        <v>25</v>
      </c>
      <c r="N41" s="34" t="s">
        <v>28</v>
      </c>
      <c r="O41" s="34" t="s">
        <v>28</v>
      </c>
      <c r="P41" s="34" t="s">
        <v>28</v>
      </c>
      <c r="Q41" s="67" t="s">
        <v>29</v>
      </c>
    </row>
    <row r="42" spans="1:17" ht="30" customHeight="1">
      <c r="A42" s="186">
        <v>29</v>
      </c>
      <c r="B42" s="69">
        <v>45926</v>
      </c>
      <c r="C42" s="32">
        <v>45926</v>
      </c>
      <c r="D42" s="76" t="s">
        <v>313</v>
      </c>
      <c r="E42" s="77" t="s">
        <v>314</v>
      </c>
      <c r="F42" s="34" t="s">
        <v>25</v>
      </c>
      <c r="G42" s="34" t="s">
        <v>26</v>
      </c>
      <c r="H42" s="34" t="s">
        <v>27</v>
      </c>
      <c r="I42" s="74">
        <v>45839</v>
      </c>
      <c r="J42" s="31">
        <f t="shared" si="0"/>
        <v>45924</v>
      </c>
      <c r="K42" s="34" t="s">
        <v>25</v>
      </c>
      <c r="L42" s="34" t="s">
        <v>25</v>
      </c>
      <c r="M42" s="34" t="s">
        <v>25</v>
      </c>
      <c r="N42" s="34" t="s">
        <v>28</v>
      </c>
      <c r="O42" s="34" t="s">
        <v>28</v>
      </c>
      <c r="P42" s="34" t="s">
        <v>28</v>
      </c>
      <c r="Q42" s="67" t="s">
        <v>29</v>
      </c>
    </row>
    <row r="43" spans="1:17" ht="30" customHeight="1">
      <c r="A43" s="186">
        <v>30</v>
      </c>
      <c r="B43" s="69">
        <v>45929</v>
      </c>
      <c r="C43" s="32">
        <v>45929</v>
      </c>
      <c r="D43" s="76" t="s">
        <v>325</v>
      </c>
      <c r="E43" s="77" t="s">
        <v>326</v>
      </c>
      <c r="F43" s="34" t="s">
        <v>25</v>
      </c>
      <c r="G43" s="34" t="s">
        <v>26</v>
      </c>
      <c r="H43" s="34" t="s">
        <v>27</v>
      </c>
      <c r="I43" s="74">
        <v>45839</v>
      </c>
      <c r="J43" s="31">
        <f t="shared" si="0"/>
        <v>45927</v>
      </c>
      <c r="K43" s="34" t="s">
        <v>25</v>
      </c>
      <c r="L43" s="34" t="s">
        <v>25</v>
      </c>
      <c r="M43" s="34" t="s">
        <v>25</v>
      </c>
      <c r="N43" s="34" t="s">
        <v>28</v>
      </c>
      <c r="O43" s="34" t="s">
        <v>28</v>
      </c>
      <c r="P43" s="34" t="s">
        <v>28</v>
      </c>
      <c r="Q43" s="67" t="s">
        <v>29</v>
      </c>
    </row>
    <row r="44" spans="1:17" ht="30" customHeight="1">
      <c r="A44" s="186">
        <v>31</v>
      </c>
      <c r="B44" s="69">
        <v>45930</v>
      </c>
      <c r="C44" s="32">
        <v>45930</v>
      </c>
      <c r="D44" s="76" t="s">
        <v>305</v>
      </c>
      <c r="E44" s="77" t="s">
        <v>306</v>
      </c>
      <c r="F44" s="34" t="s">
        <v>25</v>
      </c>
      <c r="G44" s="34" t="s">
        <v>26</v>
      </c>
      <c r="H44" s="34" t="s">
        <v>27</v>
      </c>
      <c r="I44" s="74">
        <v>45839</v>
      </c>
      <c r="J44" s="31">
        <f t="shared" si="0"/>
        <v>45928</v>
      </c>
      <c r="K44" s="34" t="s">
        <v>25</v>
      </c>
      <c r="L44" s="34" t="s">
        <v>25</v>
      </c>
      <c r="M44" s="34" t="s">
        <v>25</v>
      </c>
      <c r="N44" s="34" t="s">
        <v>28</v>
      </c>
      <c r="O44" s="34" t="s">
        <v>25</v>
      </c>
      <c r="P44" s="34" t="s">
        <v>25</v>
      </c>
      <c r="Q44" s="245"/>
    </row>
    <row r="45" spans="1:17" ht="30" customHeight="1">
      <c r="A45" s="186">
        <v>32</v>
      </c>
      <c r="B45" s="69">
        <v>45944</v>
      </c>
      <c r="C45" s="32">
        <v>45944</v>
      </c>
      <c r="D45" s="76" t="s">
        <v>303</v>
      </c>
      <c r="E45" s="77" t="s">
        <v>304</v>
      </c>
      <c r="F45" s="34" t="s">
        <v>25</v>
      </c>
      <c r="G45" s="34" t="s">
        <v>26</v>
      </c>
      <c r="H45" s="34" t="s">
        <v>27</v>
      </c>
      <c r="I45" s="74">
        <v>45870</v>
      </c>
      <c r="J45" s="31">
        <f t="shared" si="0"/>
        <v>45942</v>
      </c>
      <c r="K45" s="34" t="s">
        <v>25</v>
      </c>
      <c r="L45" s="34" t="s">
        <v>25</v>
      </c>
      <c r="M45" s="34" t="s">
        <v>25</v>
      </c>
      <c r="N45" s="34" t="s">
        <v>28</v>
      </c>
      <c r="O45" s="34" t="s">
        <v>25</v>
      </c>
      <c r="P45" s="34" t="s">
        <v>25</v>
      </c>
      <c r="Q45" s="245"/>
    </row>
    <row r="46" spans="1:17" ht="30" customHeight="1">
      <c r="A46" s="186">
        <v>33</v>
      </c>
      <c r="B46" s="69">
        <v>45946</v>
      </c>
      <c r="C46" s="32">
        <v>45946</v>
      </c>
      <c r="D46" s="76" t="s">
        <v>319</v>
      </c>
      <c r="E46" s="77" t="s">
        <v>320</v>
      </c>
      <c r="F46" s="34" t="s">
        <v>25</v>
      </c>
      <c r="G46" s="34" t="s">
        <v>26</v>
      </c>
      <c r="H46" s="34" t="s">
        <v>27</v>
      </c>
      <c r="I46" s="74">
        <v>45870</v>
      </c>
      <c r="J46" s="31">
        <f t="shared" si="0"/>
        <v>45944</v>
      </c>
      <c r="K46" s="34" t="s">
        <v>25</v>
      </c>
      <c r="L46" s="34" t="s">
        <v>25</v>
      </c>
      <c r="M46" s="34" t="s">
        <v>25</v>
      </c>
      <c r="N46" s="34" t="s">
        <v>28</v>
      </c>
      <c r="O46" s="34" t="s">
        <v>25</v>
      </c>
      <c r="P46" s="34" t="s">
        <v>25</v>
      </c>
      <c r="Q46" s="245"/>
    </row>
    <row r="47" spans="1:17" ht="30" customHeight="1">
      <c r="A47" s="186">
        <v>34</v>
      </c>
      <c r="B47" s="69">
        <v>45961</v>
      </c>
      <c r="C47" s="32">
        <v>45961</v>
      </c>
      <c r="D47" s="76" t="s">
        <v>295</v>
      </c>
      <c r="E47" s="77" t="s">
        <v>296</v>
      </c>
      <c r="F47" s="34" t="s">
        <v>25</v>
      </c>
      <c r="G47" s="34" t="s">
        <v>26</v>
      </c>
      <c r="H47" s="34" t="s">
        <v>27</v>
      </c>
      <c r="I47" s="74">
        <v>45870</v>
      </c>
      <c r="J47" s="31">
        <f t="shared" si="0"/>
        <v>45959</v>
      </c>
      <c r="K47" s="34" t="s">
        <v>25</v>
      </c>
      <c r="L47" s="34" t="s">
        <v>25</v>
      </c>
      <c r="M47" s="34" t="s">
        <v>25</v>
      </c>
      <c r="N47" s="34" t="s">
        <v>28</v>
      </c>
      <c r="O47" s="34" t="s">
        <v>28</v>
      </c>
      <c r="P47" s="34" t="s">
        <v>28</v>
      </c>
      <c r="Q47" s="67" t="s">
        <v>29</v>
      </c>
    </row>
    <row r="48" spans="1:17" ht="30" customHeight="1">
      <c r="A48" s="186">
        <v>35</v>
      </c>
      <c r="B48" s="69">
        <v>45968</v>
      </c>
      <c r="C48" s="32">
        <v>45968</v>
      </c>
      <c r="D48" s="76" t="s">
        <v>301</v>
      </c>
      <c r="E48" s="77" t="s">
        <v>302</v>
      </c>
      <c r="F48" s="34" t="s">
        <v>25</v>
      </c>
      <c r="G48" s="34" t="s">
        <v>42</v>
      </c>
      <c r="H48" s="65"/>
      <c r="I48" s="73"/>
      <c r="J48" s="73"/>
      <c r="K48" s="34" t="s">
        <v>28</v>
      </c>
      <c r="L48" s="34" t="s">
        <v>25</v>
      </c>
      <c r="M48" s="34" t="s">
        <v>25</v>
      </c>
      <c r="N48" s="34" t="s">
        <v>28</v>
      </c>
      <c r="O48" s="34" t="s">
        <v>28</v>
      </c>
      <c r="P48" s="34" t="s">
        <v>28</v>
      </c>
      <c r="Q48" s="245"/>
    </row>
    <row r="49" spans="1:17" ht="30" customHeight="1">
      <c r="A49" s="186">
        <v>36</v>
      </c>
      <c r="B49" s="69">
        <v>45968</v>
      </c>
      <c r="C49" s="32">
        <v>45968</v>
      </c>
      <c r="D49" s="76" t="s">
        <v>299</v>
      </c>
      <c r="E49" s="77" t="s">
        <v>300</v>
      </c>
      <c r="F49" s="34" t="s">
        <v>25</v>
      </c>
      <c r="G49" s="34" t="s">
        <v>42</v>
      </c>
      <c r="H49" s="65"/>
      <c r="I49" s="73"/>
      <c r="J49" s="73"/>
      <c r="K49" s="34" t="s">
        <v>28</v>
      </c>
      <c r="L49" s="34" t="s">
        <v>25</v>
      </c>
      <c r="M49" s="34" t="s">
        <v>25</v>
      </c>
      <c r="N49" s="34" t="s">
        <v>28</v>
      </c>
      <c r="O49" s="34" t="s">
        <v>28</v>
      </c>
      <c r="P49" s="34" t="s">
        <v>28</v>
      </c>
      <c r="Q49" s="245"/>
    </row>
    <row r="50" spans="1:17" ht="30" customHeight="1">
      <c r="A50" s="186">
        <v>37</v>
      </c>
      <c r="B50" s="69">
        <v>45982</v>
      </c>
      <c r="C50" s="32">
        <v>45982</v>
      </c>
      <c r="D50" s="76" t="s">
        <v>293</v>
      </c>
      <c r="E50" s="77" t="s">
        <v>294</v>
      </c>
      <c r="F50" s="34" t="s">
        <v>25</v>
      </c>
      <c r="G50" s="34" t="s">
        <v>42</v>
      </c>
      <c r="H50" s="65"/>
      <c r="I50" s="73"/>
      <c r="J50" s="73"/>
      <c r="K50" s="34" t="s">
        <v>28</v>
      </c>
      <c r="L50" s="34" t="s">
        <v>25</v>
      </c>
      <c r="M50" s="34" t="s">
        <v>25</v>
      </c>
      <c r="N50" s="34" t="s">
        <v>28</v>
      </c>
      <c r="O50" s="34" t="s">
        <v>28</v>
      </c>
      <c r="P50" s="34" t="s">
        <v>28</v>
      </c>
      <c r="Q50" s="245"/>
    </row>
    <row r="51" spans="1:17" ht="30" customHeight="1">
      <c r="A51" s="186">
        <v>38</v>
      </c>
      <c r="B51" s="69">
        <v>45982</v>
      </c>
      <c r="C51" s="32">
        <v>45982</v>
      </c>
      <c r="D51" s="76" t="s">
        <v>297</v>
      </c>
      <c r="E51" s="77" t="s">
        <v>298</v>
      </c>
      <c r="F51" s="34" t="s">
        <v>25</v>
      </c>
      <c r="G51" s="34" t="s">
        <v>42</v>
      </c>
      <c r="H51" s="65"/>
      <c r="I51" s="73"/>
      <c r="J51" s="73"/>
      <c r="K51" s="34" t="s">
        <v>28</v>
      </c>
      <c r="L51" s="34" t="s">
        <v>25</v>
      </c>
      <c r="M51" s="34" t="s">
        <v>25</v>
      </c>
      <c r="N51" s="34" t="s">
        <v>28</v>
      </c>
      <c r="O51" s="34" t="s">
        <v>28</v>
      </c>
      <c r="P51" s="34" t="s">
        <v>28</v>
      </c>
      <c r="Q51" s="245"/>
    </row>
    <row r="52" spans="1:17" ht="30" customHeight="1">
      <c r="A52" s="186">
        <v>39</v>
      </c>
      <c r="B52" s="69">
        <v>45993</v>
      </c>
      <c r="C52" s="32">
        <v>45993</v>
      </c>
      <c r="D52" s="76" t="s">
        <v>303</v>
      </c>
      <c r="E52" s="77" t="s">
        <v>304</v>
      </c>
      <c r="F52" s="34" t="s">
        <v>25</v>
      </c>
      <c r="G52" s="34" t="s">
        <v>26</v>
      </c>
      <c r="H52" s="34" t="s">
        <v>27</v>
      </c>
      <c r="I52" s="74">
        <v>45931</v>
      </c>
      <c r="J52" s="31">
        <f>B52-2</f>
        <v>45991</v>
      </c>
      <c r="K52" s="34" t="s">
        <v>25</v>
      </c>
      <c r="L52" s="34" t="s">
        <v>25</v>
      </c>
      <c r="M52" s="34" t="s">
        <v>25</v>
      </c>
      <c r="N52" s="34" t="s">
        <v>28</v>
      </c>
      <c r="O52" s="34" t="s">
        <v>25</v>
      </c>
      <c r="P52" s="34" t="s">
        <v>25</v>
      </c>
      <c r="Q52" s="245"/>
    </row>
    <row r="53" spans="1:17" ht="30" customHeight="1">
      <c r="A53" s="186">
        <v>40</v>
      </c>
      <c r="B53" s="69">
        <v>46029</v>
      </c>
      <c r="C53" s="32">
        <v>46029</v>
      </c>
      <c r="D53" s="76" t="s">
        <v>309</v>
      </c>
      <c r="E53" s="77" t="s">
        <v>310</v>
      </c>
      <c r="F53" s="34" t="s">
        <v>25</v>
      </c>
      <c r="G53" s="34" t="s">
        <v>42</v>
      </c>
      <c r="H53" s="65"/>
      <c r="I53" s="73"/>
      <c r="J53" s="73"/>
      <c r="K53" s="34" t="s">
        <v>28</v>
      </c>
      <c r="L53" s="34" t="s">
        <v>25</v>
      </c>
      <c r="M53" s="34" t="s">
        <v>25</v>
      </c>
      <c r="N53" s="34" t="s">
        <v>28</v>
      </c>
      <c r="O53" s="34" t="s">
        <v>28</v>
      </c>
      <c r="P53" s="34" t="s">
        <v>28</v>
      </c>
      <c r="Q53" s="245"/>
    </row>
    <row r="54" spans="1:17" ht="30" customHeight="1">
      <c r="A54" s="186">
        <v>41</v>
      </c>
      <c r="B54" s="69">
        <v>46042</v>
      </c>
      <c r="C54" s="32">
        <v>46042</v>
      </c>
      <c r="D54" s="76" t="s">
        <v>303</v>
      </c>
      <c r="E54" s="77" t="s">
        <v>304</v>
      </c>
      <c r="F54" s="34" t="s">
        <v>25</v>
      </c>
      <c r="G54" s="34" t="s">
        <v>26</v>
      </c>
      <c r="H54" s="34" t="s">
        <v>27</v>
      </c>
      <c r="I54" s="74">
        <v>45965</v>
      </c>
      <c r="J54" s="31">
        <f t="shared" ref="J54:J55" si="1">B54-2</f>
        <v>46040</v>
      </c>
      <c r="K54" s="34" t="s">
        <v>25</v>
      </c>
      <c r="L54" s="34" t="s">
        <v>25</v>
      </c>
      <c r="M54" s="34" t="s">
        <v>25</v>
      </c>
      <c r="N54" s="34" t="s">
        <v>28</v>
      </c>
      <c r="O54" s="34" t="s">
        <v>25</v>
      </c>
      <c r="P54" s="34" t="s">
        <v>25</v>
      </c>
      <c r="Q54" s="245"/>
    </row>
    <row r="55" spans="1:17" ht="30" customHeight="1">
      <c r="A55" s="186">
        <v>42</v>
      </c>
      <c r="B55" s="69">
        <v>46056</v>
      </c>
      <c r="C55" s="32">
        <v>46056</v>
      </c>
      <c r="D55" s="76" t="s">
        <v>303</v>
      </c>
      <c r="E55" s="77" t="s">
        <v>327</v>
      </c>
      <c r="F55" s="34" t="s">
        <v>25</v>
      </c>
      <c r="G55" s="34" t="s">
        <v>26</v>
      </c>
      <c r="H55" s="34" t="s">
        <v>27</v>
      </c>
      <c r="I55" s="74">
        <v>45992</v>
      </c>
      <c r="J55" s="31">
        <f t="shared" si="1"/>
        <v>46054</v>
      </c>
      <c r="K55" s="34" t="s">
        <v>25</v>
      </c>
      <c r="L55" s="34" t="s">
        <v>25</v>
      </c>
      <c r="M55" s="34" t="s">
        <v>25</v>
      </c>
      <c r="N55" s="34" t="s">
        <v>28</v>
      </c>
      <c r="O55" s="34" t="s">
        <v>25</v>
      </c>
      <c r="P55" s="34" t="s">
        <v>25</v>
      </c>
      <c r="Q55" s="245"/>
    </row>
    <row r="56" spans="1:17" ht="30" customHeight="1">
      <c r="A56" s="186">
        <v>43</v>
      </c>
      <c r="B56" s="69">
        <v>46057</v>
      </c>
      <c r="C56" s="32">
        <v>46057</v>
      </c>
      <c r="D56" s="76" t="s">
        <v>319</v>
      </c>
      <c r="E56" s="77" t="s">
        <v>320</v>
      </c>
      <c r="F56" s="34" t="s">
        <v>25</v>
      </c>
      <c r="G56" s="34" t="s">
        <v>42</v>
      </c>
      <c r="H56" s="65"/>
      <c r="I56" s="73"/>
      <c r="J56" s="73"/>
      <c r="K56" s="34" t="s">
        <v>28</v>
      </c>
      <c r="L56" s="34" t="s">
        <v>25</v>
      </c>
      <c r="M56" s="34" t="s">
        <v>25</v>
      </c>
      <c r="N56" s="34" t="s">
        <v>28</v>
      </c>
      <c r="O56" s="34" t="s">
        <v>28</v>
      </c>
      <c r="P56" s="34" t="s">
        <v>28</v>
      </c>
      <c r="Q56" s="245"/>
    </row>
    <row r="57" spans="1:17" ht="30" customHeight="1">
      <c r="A57" s="186">
        <v>44</v>
      </c>
      <c r="B57" s="69">
        <v>46058</v>
      </c>
      <c r="C57" s="32">
        <v>46058</v>
      </c>
      <c r="D57" s="76" t="s">
        <v>311</v>
      </c>
      <c r="E57" s="77" t="s">
        <v>312</v>
      </c>
      <c r="F57" s="34" t="s">
        <v>25</v>
      </c>
      <c r="G57" s="34" t="s">
        <v>42</v>
      </c>
      <c r="H57" s="65"/>
      <c r="I57" s="73"/>
      <c r="J57" s="73"/>
      <c r="K57" s="34" t="s">
        <v>28</v>
      </c>
      <c r="L57" s="34" t="s">
        <v>25</v>
      </c>
      <c r="M57" s="34" t="s">
        <v>25</v>
      </c>
      <c r="N57" s="34" t="s">
        <v>28</v>
      </c>
      <c r="O57" s="34" t="s">
        <v>28</v>
      </c>
      <c r="P57" s="34" t="s">
        <v>28</v>
      </c>
      <c r="Q57" s="245"/>
    </row>
    <row r="58" spans="1:17" ht="30" customHeight="1">
      <c r="A58" s="186">
        <v>45</v>
      </c>
      <c r="B58" s="69">
        <v>46066</v>
      </c>
      <c r="C58" s="32">
        <v>46066</v>
      </c>
      <c r="D58" s="76" t="s">
        <v>303</v>
      </c>
      <c r="E58" s="77" t="s">
        <v>304</v>
      </c>
      <c r="F58" s="34" t="s">
        <v>25</v>
      </c>
      <c r="G58" s="34" t="s">
        <v>26</v>
      </c>
      <c r="H58" s="34" t="s">
        <v>27</v>
      </c>
      <c r="I58" s="74">
        <v>45992</v>
      </c>
      <c r="J58" s="31">
        <f t="shared" ref="J58:J63" si="2">B58-2</f>
        <v>46064</v>
      </c>
      <c r="K58" s="34" t="s">
        <v>25</v>
      </c>
      <c r="L58" s="34" t="s">
        <v>25</v>
      </c>
      <c r="M58" s="34" t="s">
        <v>25</v>
      </c>
      <c r="N58" s="34" t="s">
        <v>28</v>
      </c>
      <c r="O58" s="34" t="s">
        <v>28</v>
      </c>
      <c r="P58" s="34" t="s">
        <v>28</v>
      </c>
      <c r="Q58" s="67" t="s">
        <v>29</v>
      </c>
    </row>
    <row r="59" spans="1:17" ht="30" customHeight="1">
      <c r="A59" s="186">
        <v>46</v>
      </c>
      <c r="B59" s="69">
        <v>46073</v>
      </c>
      <c r="C59" s="32">
        <v>46073</v>
      </c>
      <c r="D59" s="76" t="s">
        <v>307</v>
      </c>
      <c r="E59" s="77" t="s">
        <v>308</v>
      </c>
      <c r="F59" s="34" t="s">
        <v>25</v>
      </c>
      <c r="G59" s="34" t="s">
        <v>26</v>
      </c>
      <c r="H59" s="34" t="s">
        <v>27</v>
      </c>
      <c r="I59" s="74">
        <v>45992</v>
      </c>
      <c r="J59" s="31">
        <f t="shared" si="2"/>
        <v>46071</v>
      </c>
      <c r="K59" s="34" t="s">
        <v>25</v>
      </c>
      <c r="L59" s="34" t="s">
        <v>25</v>
      </c>
      <c r="M59" s="34" t="s">
        <v>25</v>
      </c>
      <c r="N59" s="34" t="s">
        <v>28</v>
      </c>
      <c r="O59" s="34" t="s">
        <v>28</v>
      </c>
      <c r="P59" s="34" t="s">
        <v>28</v>
      </c>
      <c r="Q59" s="67" t="s">
        <v>29</v>
      </c>
    </row>
    <row r="60" spans="1:17" ht="30" customHeight="1">
      <c r="A60" s="186">
        <v>47</v>
      </c>
      <c r="B60" s="69">
        <v>46083</v>
      </c>
      <c r="C60" s="32">
        <v>46083</v>
      </c>
      <c r="D60" s="76" t="s">
        <v>325</v>
      </c>
      <c r="E60" s="77" t="s">
        <v>326</v>
      </c>
      <c r="F60" s="34" t="s">
        <v>25</v>
      </c>
      <c r="G60" s="34" t="s">
        <v>26</v>
      </c>
      <c r="H60" s="34" t="s">
        <v>27</v>
      </c>
      <c r="I60" s="74">
        <v>45662</v>
      </c>
      <c r="J60" s="31">
        <f t="shared" si="2"/>
        <v>46081</v>
      </c>
      <c r="K60" s="34" t="s">
        <v>25</v>
      </c>
      <c r="L60" s="34" t="s">
        <v>25</v>
      </c>
      <c r="M60" s="34" t="s">
        <v>25</v>
      </c>
      <c r="N60" s="34" t="s">
        <v>28</v>
      </c>
      <c r="O60" s="34" t="s">
        <v>28</v>
      </c>
      <c r="P60" s="34" t="s">
        <v>28</v>
      </c>
      <c r="Q60" s="67" t="s">
        <v>29</v>
      </c>
    </row>
    <row r="61" spans="1:17" ht="30" customHeight="1">
      <c r="A61" s="186">
        <v>48</v>
      </c>
      <c r="B61" s="69">
        <v>46085</v>
      </c>
      <c r="C61" s="32">
        <v>46085</v>
      </c>
      <c r="D61" s="76" t="s">
        <v>328</v>
      </c>
      <c r="E61" s="77" t="s">
        <v>329</v>
      </c>
      <c r="F61" s="34" t="s">
        <v>25</v>
      </c>
      <c r="G61" s="34" t="s">
        <v>26</v>
      </c>
      <c r="H61" s="34" t="s">
        <v>27</v>
      </c>
      <c r="I61" s="74">
        <v>45662</v>
      </c>
      <c r="J61" s="31">
        <f t="shared" si="2"/>
        <v>46083</v>
      </c>
      <c r="K61" s="34" t="s">
        <v>25</v>
      </c>
      <c r="L61" s="34" t="s">
        <v>25</v>
      </c>
      <c r="M61" s="34" t="s">
        <v>25</v>
      </c>
      <c r="N61" s="34" t="s">
        <v>28</v>
      </c>
      <c r="O61" s="34" t="s">
        <v>28</v>
      </c>
      <c r="P61" s="34" t="s">
        <v>28</v>
      </c>
      <c r="Q61" s="67" t="s">
        <v>29</v>
      </c>
    </row>
    <row r="62" spans="1:17" ht="30" customHeight="1">
      <c r="A62" s="186">
        <v>49</v>
      </c>
      <c r="B62" s="69">
        <v>46090</v>
      </c>
      <c r="C62" s="32">
        <v>46090</v>
      </c>
      <c r="D62" s="76" t="s">
        <v>315</v>
      </c>
      <c r="E62" s="77" t="s">
        <v>330</v>
      </c>
      <c r="F62" s="34" t="s">
        <v>25</v>
      </c>
      <c r="G62" s="34" t="s">
        <v>26</v>
      </c>
      <c r="H62" s="34" t="s">
        <v>27</v>
      </c>
      <c r="I62" s="74">
        <v>45662</v>
      </c>
      <c r="J62" s="31">
        <f t="shared" si="2"/>
        <v>46088</v>
      </c>
      <c r="K62" s="34" t="s">
        <v>25</v>
      </c>
      <c r="L62" s="34" t="s">
        <v>25</v>
      </c>
      <c r="M62" s="34" t="s">
        <v>25</v>
      </c>
      <c r="N62" s="34" t="s">
        <v>28</v>
      </c>
      <c r="O62" s="34" t="s">
        <v>28</v>
      </c>
      <c r="P62" s="34" t="s">
        <v>28</v>
      </c>
      <c r="Q62" s="67" t="s">
        <v>29</v>
      </c>
    </row>
    <row r="63" spans="1:17" ht="30" customHeight="1">
      <c r="A63" s="186">
        <v>50</v>
      </c>
      <c r="B63" s="69">
        <v>46092</v>
      </c>
      <c r="C63" s="32">
        <v>46092</v>
      </c>
      <c r="D63" s="76" t="s">
        <v>305</v>
      </c>
      <c r="E63" s="77" t="s">
        <v>331</v>
      </c>
      <c r="F63" s="34" t="s">
        <v>25</v>
      </c>
      <c r="G63" s="34" t="s">
        <v>26</v>
      </c>
      <c r="H63" s="34" t="s">
        <v>27</v>
      </c>
      <c r="I63" s="74">
        <v>45662</v>
      </c>
      <c r="J63" s="31">
        <f t="shared" si="2"/>
        <v>46090</v>
      </c>
      <c r="K63" s="34" t="s">
        <v>25</v>
      </c>
      <c r="L63" s="34" t="s">
        <v>25</v>
      </c>
      <c r="M63" s="34" t="s">
        <v>25</v>
      </c>
      <c r="N63" s="34" t="s">
        <v>28</v>
      </c>
      <c r="O63" s="34" t="s">
        <v>28</v>
      </c>
      <c r="P63" s="34" t="s">
        <v>28</v>
      </c>
      <c r="Q63" s="67" t="s">
        <v>29</v>
      </c>
    </row>
    <row r="64" spans="1:17" ht="30" customHeight="1">
      <c r="A64" s="186">
        <v>51</v>
      </c>
      <c r="B64" s="69">
        <v>46100</v>
      </c>
      <c r="C64" s="32">
        <v>46100</v>
      </c>
      <c r="D64" s="76" t="s">
        <v>321</v>
      </c>
      <c r="E64" s="77" t="s">
        <v>322</v>
      </c>
      <c r="F64" s="34" t="s">
        <v>25</v>
      </c>
      <c r="G64" s="34" t="s">
        <v>42</v>
      </c>
      <c r="H64" s="65"/>
      <c r="I64" s="73"/>
      <c r="J64" s="73"/>
      <c r="K64" s="34" t="s">
        <v>28</v>
      </c>
      <c r="L64" s="34" t="s">
        <v>25</v>
      </c>
      <c r="M64" s="34" t="s">
        <v>25</v>
      </c>
      <c r="N64" s="34" t="s">
        <v>28</v>
      </c>
      <c r="O64" s="34" t="s">
        <v>28</v>
      </c>
      <c r="P64" s="34" t="s">
        <v>28</v>
      </c>
      <c r="Q64" s="245"/>
    </row>
    <row r="65" spans="1:17" ht="30" customHeight="1">
      <c r="A65" s="186">
        <v>52</v>
      </c>
      <c r="B65" s="69">
        <v>46100</v>
      </c>
      <c r="C65" s="32">
        <v>46100</v>
      </c>
      <c r="D65" s="76" t="s">
        <v>313</v>
      </c>
      <c r="E65" s="77" t="s">
        <v>314</v>
      </c>
      <c r="F65" s="34" t="s">
        <v>25</v>
      </c>
      <c r="G65" s="34" t="s">
        <v>26</v>
      </c>
      <c r="H65" s="34" t="s">
        <v>27</v>
      </c>
      <c r="I65" s="74">
        <v>45662</v>
      </c>
      <c r="J65" s="31">
        <f t="shared" ref="J65:J67" si="3">B65-2</f>
        <v>46098</v>
      </c>
      <c r="K65" s="34" t="s">
        <v>25</v>
      </c>
      <c r="L65" s="34" t="s">
        <v>25</v>
      </c>
      <c r="M65" s="34" t="s">
        <v>25</v>
      </c>
      <c r="N65" s="34" t="s">
        <v>28</v>
      </c>
      <c r="O65" s="34" t="s">
        <v>28</v>
      </c>
      <c r="P65" s="34" t="s">
        <v>28</v>
      </c>
      <c r="Q65" s="67" t="s">
        <v>29</v>
      </c>
    </row>
    <row r="66" spans="1:17" ht="30" customHeight="1">
      <c r="A66" s="186">
        <v>53</v>
      </c>
      <c r="B66" s="69">
        <v>46104</v>
      </c>
      <c r="C66" s="32">
        <v>46104</v>
      </c>
      <c r="D66" s="76" t="s">
        <v>323</v>
      </c>
      <c r="E66" s="77" t="s">
        <v>324</v>
      </c>
      <c r="F66" s="34" t="s">
        <v>25</v>
      </c>
      <c r="G66" s="34" t="s">
        <v>26</v>
      </c>
      <c r="H66" s="34" t="s">
        <v>27</v>
      </c>
      <c r="I66" s="74">
        <v>45662</v>
      </c>
      <c r="J66" s="31">
        <f t="shared" si="3"/>
        <v>46102</v>
      </c>
      <c r="K66" s="34" t="s">
        <v>25</v>
      </c>
      <c r="L66" s="34" t="s">
        <v>25</v>
      </c>
      <c r="M66" s="34" t="s">
        <v>25</v>
      </c>
      <c r="N66" s="34" t="s">
        <v>28</v>
      </c>
      <c r="O66" s="34" t="s">
        <v>28</v>
      </c>
      <c r="P66" s="34" t="s">
        <v>28</v>
      </c>
      <c r="Q66" s="67" t="s">
        <v>29</v>
      </c>
    </row>
    <row r="67" spans="1:17" ht="30" customHeight="1">
      <c r="A67" s="186">
        <v>54</v>
      </c>
      <c r="B67" s="69">
        <v>46106</v>
      </c>
      <c r="C67" s="32">
        <v>46106</v>
      </c>
      <c r="D67" s="76" t="s">
        <v>332</v>
      </c>
      <c r="E67" s="77" t="s">
        <v>333</v>
      </c>
      <c r="F67" s="34" t="s">
        <v>25</v>
      </c>
      <c r="G67" s="34" t="s">
        <v>26</v>
      </c>
      <c r="H67" s="34" t="s">
        <v>27</v>
      </c>
      <c r="I67" s="74">
        <v>45662</v>
      </c>
      <c r="J67" s="31">
        <f t="shared" si="3"/>
        <v>46104</v>
      </c>
      <c r="K67" s="34" t="s">
        <v>25</v>
      </c>
      <c r="L67" s="34" t="s">
        <v>25</v>
      </c>
      <c r="M67" s="34" t="s">
        <v>25</v>
      </c>
      <c r="N67" s="34" t="s">
        <v>28</v>
      </c>
      <c r="O67" s="34" t="s">
        <v>28</v>
      </c>
      <c r="P67" s="34" t="s">
        <v>28</v>
      </c>
      <c r="Q67" s="67" t="s">
        <v>29</v>
      </c>
    </row>
    <row r="68" spans="1:17" ht="30" customHeight="1">
      <c r="A68" s="187">
        <v>55</v>
      </c>
      <c r="B68" s="126">
        <v>46106</v>
      </c>
      <c r="C68" s="123">
        <v>46106</v>
      </c>
      <c r="D68" s="130" t="s">
        <v>317</v>
      </c>
      <c r="E68" s="131" t="s">
        <v>318</v>
      </c>
      <c r="F68" s="125" t="s">
        <v>25</v>
      </c>
      <c r="G68" s="125" t="s">
        <v>42</v>
      </c>
      <c r="H68" s="231"/>
      <c r="I68" s="232"/>
      <c r="J68" s="232"/>
      <c r="K68" s="125" t="s">
        <v>28</v>
      </c>
      <c r="L68" s="125" t="s">
        <v>25</v>
      </c>
      <c r="M68" s="125" t="s">
        <v>25</v>
      </c>
      <c r="N68" s="125" t="s">
        <v>28</v>
      </c>
      <c r="O68" s="125" t="s">
        <v>28</v>
      </c>
      <c r="P68" s="125" t="s">
        <v>28</v>
      </c>
      <c r="Q68" s="247"/>
    </row>
  </sheetData>
  <mergeCells count="19">
    <mergeCell ref="Q11:Q13"/>
    <mergeCell ref="A11:A13"/>
    <mergeCell ref="B11:B13"/>
    <mergeCell ref="C11:C13"/>
    <mergeCell ref="D11:D13"/>
    <mergeCell ref="E11:E13"/>
    <mergeCell ref="F11:F13"/>
    <mergeCell ref="G11:G13"/>
    <mergeCell ref="H11:H13"/>
    <mergeCell ref="I11:I13"/>
    <mergeCell ref="J11:J13"/>
    <mergeCell ref="K11:P12"/>
    <mergeCell ref="D8:E8"/>
    <mergeCell ref="I8:M8"/>
    <mergeCell ref="B2:D2"/>
    <mergeCell ref="D6:E6"/>
    <mergeCell ref="I6:M6"/>
    <mergeCell ref="D7:E7"/>
    <mergeCell ref="I7:M7"/>
  </mergeCells>
  <phoneticPr fontId="1"/>
  <dataValidations count="2">
    <dataValidation type="list" allowBlank="1" showInputMessage="1" showErrorMessage="1" sqref="G14:G68" xr:uid="{EE1EBB1A-F48A-4612-AC3B-EE694934CF31}">
      <formula1>#REF!</formula1>
    </dataValidation>
    <dataValidation type="list" allowBlank="1" showInputMessage="1" showErrorMessage="1" sqref="F14:F68 K14:P68" xr:uid="{FDDB33C1-971D-451E-9D76-40C9543B11F9}">
      <formula1>#REF!</formula1>
    </dataValidation>
  </dataValidations>
  <pageMargins left="0.51181102362204722" right="0.51181102362204722" top="0.55118110236220474" bottom="0.35433070866141736" header="0.31496062992125984" footer="0.31496062992125984"/>
  <pageSetup paperSize="9" scale="6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16EDC-9769-4445-840C-92C813BBB199}">
  <sheetPr>
    <tabColor theme="3" tint="0.79998168889431442"/>
    <pageSetUpPr fitToPage="1"/>
  </sheetPr>
  <dimension ref="A1:S159"/>
  <sheetViews>
    <sheetView view="pageBreakPreview" zoomScale="80" zoomScaleNormal="100" zoomScaleSheetLayoutView="80" workbookViewId="0">
      <pane ySplit="13" topLeftCell="A14" activePane="bottomLeft" state="frozen"/>
      <selection activeCell="B2" sqref="B2:D2"/>
      <selection pane="bottomLeft" activeCell="B2" sqref="B2:D2"/>
    </sheetView>
  </sheetViews>
  <sheetFormatPr defaultRowHeight="14.25"/>
  <cols>
    <col min="1" max="1" width="4.125" style="37" customWidth="1"/>
    <col min="2" max="2" width="10" style="6" customWidth="1"/>
    <col min="3" max="3" width="6.375" style="6" customWidth="1"/>
    <col min="4" max="4" width="15" style="6" customWidth="1"/>
    <col min="5" max="5" width="29.875" style="6" customWidth="1"/>
    <col min="6" max="6" width="15.125" style="6" customWidth="1"/>
    <col min="7" max="7" width="11.25" style="6" customWidth="1"/>
    <col min="8" max="8" width="14.25" style="236" customWidth="1"/>
    <col min="9" max="10" width="10" style="6" customWidth="1"/>
    <col min="11" max="16" width="6.25" style="6" customWidth="1"/>
    <col min="17" max="17" width="21.125" style="6" customWidth="1"/>
    <col min="18" max="18" width="9" style="6"/>
    <col min="19" max="19" width="9" style="6" hidden="1" customWidth="1"/>
    <col min="20" max="16384" width="9" style="6"/>
  </cols>
  <sheetData>
    <row r="1" spans="1:19">
      <c r="Q1" s="40"/>
    </row>
    <row r="2" spans="1:19" ht="20.25" customHeight="1">
      <c r="B2" s="262" t="s">
        <v>402</v>
      </c>
      <c r="C2" s="262"/>
      <c r="D2" s="262"/>
      <c r="E2" s="42"/>
      <c r="F2" s="42"/>
      <c r="G2" s="43"/>
      <c r="H2" s="9" t="s">
        <v>0</v>
      </c>
      <c r="I2" s="42"/>
      <c r="J2" s="42"/>
      <c r="K2" s="42"/>
      <c r="L2" s="42"/>
      <c r="M2" s="42"/>
      <c r="N2" s="42"/>
      <c r="O2" s="42"/>
      <c r="P2" s="42"/>
      <c r="Q2" s="42"/>
    </row>
    <row r="3" spans="1:19" ht="8.25" customHeight="1"/>
    <row r="4" spans="1:19" ht="8.25" customHeight="1">
      <c r="B4" s="82"/>
      <c r="C4" s="46"/>
      <c r="D4" s="46"/>
      <c r="E4" s="46"/>
      <c r="F4" s="46"/>
      <c r="G4" s="46"/>
      <c r="H4" s="237"/>
      <c r="I4" s="46"/>
      <c r="J4" s="46"/>
      <c r="K4" s="46"/>
      <c r="L4" s="46"/>
      <c r="M4" s="46"/>
      <c r="N4" s="49"/>
    </row>
    <row r="5" spans="1:19">
      <c r="B5" s="16" t="s">
        <v>344</v>
      </c>
      <c r="C5" s="53"/>
      <c r="D5" s="53"/>
      <c r="E5" s="53"/>
      <c r="F5" s="53"/>
      <c r="G5" s="53" t="s">
        <v>2</v>
      </c>
      <c r="H5" s="238"/>
      <c r="I5" s="53"/>
      <c r="J5" s="53"/>
      <c r="K5" s="53"/>
      <c r="L5" s="53"/>
      <c r="M5" s="53"/>
      <c r="N5" s="52"/>
      <c r="O5" s="53"/>
      <c r="P5" s="53"/>
      <c r="Q5" s="53"/>
    </row>
    <row r="6" spans="1:19">
      <c r="B6" s="16" t="s">
        <v>3</v>
      </c>
      <c r="C6" s="53"/>
      <c r="D6" s="261" t="s">
        <v>335</v>
      </c>
      <c r="E6" s="261"/>
      <c r="F6" s="86"/>
      <c r="G6" s="53" t="s">
        <v>3</v>
      </c>
      <c r="H6" s="238"/>
      <c r="I6" s="261" t="s">
        <v>334</v>
      </c>
      <c r="J6" s="261"/>
      <c r="K6" s="261"/>
      <c r="L6" s="261"/>
      <c r="M6" s="261"/>
      <c r="N6" s="52"/>
      <c r="O6" s="53"/>
      <c r="P6" s="53"/>
      <c r="Q6" s="53"/>
    </row>
    <row r="7" spans="1:19">
      <c r="B7" s="16" t="s">
        <v>4</v>
      </c>
      <c r="C7" s="53"/>
      <c r="D7" s="259" t="s">
        <v>335</v>
      </c>
      <c r="E7" s="259"/>
      <c r="F7" s="87"/>
      <c r="G7" s="53" t="s">
        <v>4</v>
      </c>
      <c r="H7" s="238"/>
      <c r="I7" s="261" t="s">
        <v>334</v>
      </c>
      <c r="J7" s="261"/>
      <c r="K7" s="261"/>
      <c r="L7" s="261"/>
      <c r="M7" s="261"/>
      <c r="N7" s="52"/>
      <c r="O7" s="53"/>
      <c r="P7" s="53"/>
      <c r="Q7" s="53"/>
    </row>
    <row r="8" spans="1:19" ht="30" customHeight="1">
      <c r="B8" s="16" t="s">
        <v>5</v>
      </c>
      <c r="C8" s="53"/>
      <c r="D8" s="250" t="s">
        <v>403</v>
      </c>
      <c r="E8" s="250"/>
      <c r="F8" s="250"/>
      <c r="G8" s="53" t="s">
        <v>5</v>
      </c>
      <c r="H8" s="238"/>
      <c r="I8" s="261"/>
      <c r="J8" s="261"/>
      <c r="K8" s="261"/>
      <c r="L8" s="261"/>
      <c r="M8" s="261"/>
      <c r="N8" s="52"/>
      <c r="O8" s="53"/>
      <c r="P8" s="53"/>
      <c r="Q8" s="53"/>
    </row>
    <row r="9" spans="1:19" ht="8.25" customHeight="1">
      <c r="B9" s="83"/>
      <c r="C9" s="58"/>
      <c r="D9" s="58"/>
      <c r="E9" s="58"/>
      <c r="F9" s="58"/>
      <c r="G9" s="58"/>
      <c r="H9" s="239"/>
      <c r="I9" s="58"/>
      <c r="J9" s="58"/>
      <c r="K9" s="58"/>
      <c r="L9" s="58"/>
      <c r="M9" s="58"/>
      <c r="N9" s="61"/>
    </row>
    <row r="10" spans="1:19" ht="8.25" customHeight="1"/>
    <row r="11" spans="1:19" ht="16.5" customHeight="1">
      <c r="A11" s="274"/>
      <c r="B11" s="276" t="s">
        <v>6</v>
      </c>
      <c r="C11" s="272" t="s">
        <v>7</v>
      </c>
      <c r="D11" s="272" t="s">
        <v>8</v>
      </c>
      <c r="E11" s="272" t="s">
        <v>9</v>
      </c>
      <c r="F11" s="276" t="s">
        <v>10</v>
      </c>
      <c r="G11" s="276" t="s">
        <v>11</v>
      </c>
      <c r="H11" s="276" t="s">
        <v>12</v>
      </c>
      <c r="I11" s="276" t="s">
        <v>13</v>
      </c>
      <c r="J11" s="276" t="s">
        <v>14</v>
      </c>
      <c r="K11" s="272" t="s">
        <v>15</v>
      </c>
      <c r="L11" s="272"/>
      <c r="M11" s="272"/>
      <c r="N11" s="272"/>
      <c r="O11" s="272"/>
      <c r="P11" s="272"/>
      <c r="Q11" s="272" t="s">
        <v>16</v>
      </c>
    </row>
    <row r="12" spans="1:19" ht="16.5" customHeight="1">
      <c r="A12" s="274"/>
      <c r="B12" s="272"/>
      <c r="C12" s="272"/>
      <c r="D12" s="272"/>
      <c r="E12" s="272"/>
      <c r="F12" s="276"/>
      <c r="G12" s="276"/>
      <c r="H12" s="276"/>
      <c r="I12" s="276"/>
      <c r="J12" s="276"/>
      <c r="K12" s="272"/>
      <c r="L12" s="272"/>
      <c r="M12" s="272"/>
      <c r="N12" s="272"/>
      <c r="O12" s="272"/>
      <c r="P12" s="272"/>
      <c r="Q12" s="272"/>
    </row>
    <row r="13" spans="1:19" ht="16.5" customHeight="1">
      <c r="A13" s="275"/>
      <c r="B13" s="273"/>
      <c r="C13" s="273"/>
      <c r="D13" s="273"/>
      <c r="E13" s="273"/>
      <c r="F13" s="277"/>
      <c r="G13" s="277"/>
      <c r="H13" s="277"/>
      <c r="I13" s="277"/>
      <c r="J13" s="277"/>
      <c r="K13" s="138" t="s">
        <v>17</v>
      </c>
      <c r="L13" s="138" t="s">
        <v>18</v>
      </c>
      <c r="M13" s="138" t="s">
        <v>19</v>
      </c>
      <c r="N13" s="139" t="s">
        <v>20</v>
      </c>
      <c r="O13" s="138" t="s">
        <v>21</v>
      </c>
      <c r="P13" s="139" t="s">
        <v>22</v>
      </c>
      <c r="Q13" s="273"/>
    </row>
    <row r="14" spans="1:19" s="2" customFormat="1" ht="30" customHeight="1">
      <c r="A14" s="140">
        <v>1</v>
      </c>
      <c r="B14" s="141">
        <v>45785</v>
      </c>
      <c r="C14" s="142" t="s">
        <v>345</v>
      </c>
      <c r="D14" s="143" t="s">
        <v>346</v>
      </c>
      <c r="E14" s="143" t="s">
        <v>347</v>
      </c>
      <c r="F14" s="142" t="s">
        <v>25</v>
      </c>
      <c r="G14" s="142" t="s">
        <v>26</v>
      </c>
      <c r="H14" s="213" t="s">
        <v>404</v>
      </c>
      <c r="I14" s="141">
        <v>45751</v>
      </c>
      <c r="J14" s="141">
        <v>45764</v>
      </c>
      <c r="K14" s="142" t="s">
        <v>25</v>
      </c>
      <c r="L14" s="142" t="s">
        <v>25</v>
      </c>
      <c r="M14" s="142" t="s">
        <v>25</v>
      </c>
      <c r="N14" s="142" t="s">
        <v>28</v>
      </c>
      <c r="O14" s="142" t="s">
        <v>25</v>
      </c>
      <c r="P14" s="142" t="s">
        <v>25</v>
      </c>
      <c r="Q14" s="143" t="s">
        <v>348</v>
      </c>
      <c r="S14" s="2" t="s">
        <v>46</v>
      </c>
    </row>
    <row r="15" spans="1:19" s="2" customFormat="1" ht="30" customHeight="1">
      <c r="A15" s="146">
        <v>2</v>
      </c>
      <c r="B15" s="31">
        <v>45790</v>
      </c>
      <c r="C15" s="34" t="s">
        <v>349</v>
      </c>
      <c r="D15" s="147" t="s">
        <v>350</v>
      </c>
      <c r="E15" s="147" t="s">
        <v>351</v>
      </c>
      <c r="F15" s="34" t="s">
        <v>25</v>
      </c>
      <c r="G15" s="34" t="s">
        <v>26</v>
      </c>
      <c r="H15" s="64" t="s">
        <v>404</v>
      </c>
      <c r="I15" s="31">
        <v>45751</v>
      </c>
      <c r="J15" s="31">
        <v>45764</v>
      </c>
      <c r="K15" s="34" t="s">
        <v>28</v>
      </c>
      <c r="L15" s="34" t="s">
        <v>28</v>
      </c>
      <c r="M15" s="34" t="s">
        <v>28</v>
      </c>
      <c r="N15" s="34" t="s">
        <v>28</v>
      </c>
      <c r="O15" s="34" t="s">
        <v>25</v>
      </c>
      <c r="P15" s="34" t="s">
        <v>25</v>
      </c>
      <c r="Q15" s="147" t="s">
        <v>352</v>
      </c>
      <c r="R15" s="6"/>
      <c r="S15" s="6"/>
    </row>
    <row r="16" spans="1:19" s="2" customFormat="1" ht="30" customHeight="1">
      <c r="A16" s="146">
        <v>3</v>
      </c>
      <c r="B16" s="31">
        <v>45791</v>
      </c>
      <c r="C16" s="35" t="s">
        <v>353</v>
      </c>
      <c r="D16" s="147" t="s">
        <v>354</v>
      </c>
      <c r="E16" s="147" t="s">
        <v>355</v>
      </c>
      <c r="F16" s="34" t="s">
        <v>25</v>
      </c>
      <c r="G16" s="34" t="s">
        <v>26</v>
      </c>
      <c r="H16" s="64" t="s">
        <v>404</v>
      </c>
      <c r="I16" s="31">
        <v>45751</v>
      </c>
      <c r="J16" s="31">
        <v>45768</v>
      </c>
      <c r="K16" s="34" t="s">
        <v>25</v>
      </c>
      <c r="L16" s="34" t="s">
        <v>25</v>
      </c>
      <c r="M16" s="34" t="s">
        <v>25</v>
      </c>
      <c r="N16" s="34" t="s">
        <v>25</v>
      </c>
      <c r="O16" s="34" t="s">
        <v>28</v>
      </c>
      <c r="P16" s="34" t="s">
        <v>28</v>
      </c>
      <c r="Q16" s="33"/>
      <c r="R16" s="36"/>
      <c r="S16" s="2" t="s">
        <v>30</v>
      </c>
    </row>
    <row r="17" spans="1:19" s="2" customFormat="1" ht="30" customHeight="1">
      <c r="A17" s="146">
        <v>4</v>
      </c>
      <c r="B17" s="31">
        <v>45793</v>
      </c>
      <c r="C17" s="34" t="s">
        <v>356</v>
      </c>
      <c r="D17" s="147" t="s">
        <v>357</v>
      </c>
      <c r="E17" s="147" t="s">
        <v>358</v>
      </c>
      <c r="F17" s="34" t="s">
        <v>25</v>
      </c>
      <c r="G17" s="34" t="s">
        <v>26</v>
      </c>
      <c r="H17" s="64" t="s">
        <v>404</v>
      </c>
      <c r="I17" s="31">
        <v>45751</v>
      </c>
      <c r="J17" s="31">
        <v>45768</v>
      </c>
      <c r="K17" s="34" t="s">
        <v>28</v>
      </c>
      <c r="L17" s="34" t="s">
        <v>25</v>
      </c>
      <c r="M17" s="34" t="s">
        <v>25</v>
      </c>
      <c r="N17" s="34" t="s">
        <v>28</v>
      </c>
      <c r="O17" s="34" t="s">
        <v>25</v>
      </c>
      <c r="P17" s="34" t="s">
        <v>25</v>
      </c>
      <c r="Q17" s="147" t="s">
        <v>348</v>
      </c>
      <c r="S17" s="2" t="s">
        <v>39</v>
      </c>
    </row>
    <row r="18" spans="1:19" s="2" customFormat="1" ht="30" customHeight="1">
      <c r="A18" s="146">
        <v>5</v>
      </c>
      <c r="B18" s="31">
        <v>45797</v>
      </c>
      <c r="C18" s="35" t="s">
        <v>349</v>
      </c>
      <c r="D18" s="147" t="s">
        <v>357</v>
      </c>
      <c r="E18" s="147" t="s">
        <v>358</v>
      </c>
      <c r="F18" s="34" t="s">
        <v>25</v>
      </c>
      <c r="G18" s="34" t="s">
        <v>26</v>
      </c>
      <c r="H18" s="64" t="s">
        <v>404</v>
      </c>
      <c r="I18" s="31">
        <v>45751</v>
      </c>
      <c r="J18" s="31">
        <v>45768</v>
      </c>
      <c r="K18" s="34" t="s">
        <v>25</v>
      </c>
      <c r="L18" s="34" t="s">
        <v>25</v>
      </c>
      <c r="M18" s="34" t="s">
        <v>25</v>
      </c>
      <c r="N18" s="34" t="s">
        <v>25</v>
      </c>
      <c r="O18" s="34" t="s">
        <v>28</v>
      </c>
      <c r="P18" s="34" t="s">
        <v>28</v>
      </c>
      <c r="Q18" s="147"/>
    </row>
    <row r="19" spans="1:19" s="2" customFormat="1" ht="30" customHeight="1">
      <c r="A19" s="146">
        <v>6</v>
      </c>
      <c r="B19" s="31">
        <v>45801</v>
      </c>
      <c r="C19" s="34" t="s">
        <v>359</v>
      </c>
      <c r="D19" s="147" t="s">
        <v>357</v>
      </c>
      <c r="E19" s="147" t="s">
        <v>358</v>
      </c>
      <c r="F19" s="34" t="s">
        <v>25</v>
      </c>
      <c r="G19" s="34" t="s">
        <v>26</v>
      </c>
      <c r="H19" s="64" t="s">
        <v>404</v>
      </c>
      <c r="I19" s="31">
        <v>45751</v>
      </c>
      <c r="J19" s="31">
        <v>45771</v>
      </c>
      <c r="K19" s="34" t="s">
        <v>25</v>
      </c>
      <c r="L19" s="34" t="s">
        <v>25</v>
      </c>
      <c r="M19" s="34" t="s">
        <v>25</v>
      </c>
      <c r="N19" s="34" t="s">
        <v>28</v>
      </c>
      <c r="O19" s="34" t="s">
        <v>25</v>
      </c>
      <c r="P19" s="34" t="s">
        <v>25</v>
      </c>
      <c r="Q19" s="147" t="s">
        <v>348</v>
      </c>
      <c r="S19" s="2" t="s">
        <v>43</v>
      </c>
    </row>
    <row r="20" spans="1:19" s="2" customFormat="1" ht="30" customHeight="1">
      <c r="A20" s="146">
        <v>7</v>
      </c>
      <c r="B20" s="31">
        <v>45803</v>
      </c>
      <c r="C20" s="35" t="s">
        <v>360</v>
      </c>
      <c r="D20" s="147" t="s">
        <v>354</v>
      </c>
      <c r="E20" s="147" t="s">
        <v>355</v>
      </c>
      <c r="F20" s="34" t="s">
        <v>25</v>
      </c>
      <c r="G20" s="34" t="s">
        <v>26</v>
      </c>
      <c r="H20" s="64" t="s">
        <v>404</v>
      </c>
      <c r="I20" s="31">
        <v>45751</v>
      </c>
      <c r="J20" s="31">
        <v>45771</v>
      </c>
      <c r="K20" s="34" t="s">
        <v>25</v>
      </c>
      <c r="L20" s="34" t="s">
        <v>25</v>
      </c>
      <c r="M20" s="34" t="s">
        <v>25</v>
      </c>
      <c r="N20" s="34" t="s">
        <v>25</v>
      </c>
      <c r="O20" s="34" t="s">
        <v>28</v>
      </c>
      <c r="P20" s="34" t="s">
        <v>28</v>
      </c>
      <c r="Q20" s="147"/>
      <c r="S20" s="2" t="s">
        <v>33</v>
      </c>
    </row>
    <row r="21" spans="1:19" s="2" customFormat="1" ht="30" customHeight="1">
      <c r="A21" s="154">
        <v>8</v>
      </c>
      <c r="B21" s="155">
        <v>45804</v>
      </c>
      <c r="C21" s="156" t="s">
        <v>349</v>
      </c>
      <c r="D21" s="157" t="s">
        <v>361</v>
      </c>
      <c r="E21" s="157" t="s">
        <v>362</v>
      </c>
      <c r="F21" s="156" t="s">
        <v>25</v>
      </c>
      <c r="G21" s="156" t="s">
        <v>26</v>
      </c>
      <c r="H21" s="240" t="s">
        <v>404</v>
      </c>
      <c r="I21" s="158">
        <v>45751</v>
      </c>
      <c r="J21" s="158">
        <v>45771</v>
      </c>
      <c r="K21" s="156" t="s">
        <v>25</v>
      </c>
      <c r="L21" s="156" t="s">
        <v>25</v>
      </c>
      <c r="M21" s="156" t="s">
        <v>25</v>
      </c>
      <c r="N21" s="156" t="s">
        <v>25</v>
      </c>
      <c r="O21" s="156" t="s">
        <v>25</v>
      </c>
      <c r="P21" s="156" t="s">
        <v>25</v>
      </c>
      <c r="Q21" s="157" t="s">
        <v>352</v>
      </c>
      <c r="R21" s="6"/>
      <c r="S21" s="6"/>
    </row>
    <row r="22" spans="1:19" s="2" customFormat="1" ht="30" customHeight="1">
      <c r="A22" s="146">
        <v>9</v>
      </c>
      <c r="B22" s="31">
        <v>45805</v>
      </c>
      <c r="C22" s="34" t="s">
        <v>353</v>
      </c>
      <c r="D22" s="147" t="s">
        <v>363</v>
      </c>
      <c r="E22" s="147" t="s">
        <v>364</v>
      </c>
      <c r="F22" s="34" t="s">
        <v>25</v>
      </c>
      <c r="G22" s="34" t="s">
        <v>26</v>
      </c>
      <c r="H22" s="64" t="s">
        <v>404</v>
      </c>
      <c r="I22" s="159">
        <v>45751</v>
      </c>
      <c r="J22" s="159">
        <v>45771</v>
      </c>
      <c r="K22" s="34" t="s">
        <v>25</v>
      </c>
      <c r="L22" s="34" t="s">
        <v>25</v>
      </c>
      <c r="M22" s="34" t="s">
        <v>25</v>
      </c>
      <c r="N22" s="34" t="s">
        <v>25</v>
      </c>
      <c r="O22" s="34" t="s">
        <v>25</v>
      </c>
      <c r="P22" s="34" t="s">
        <v>25</v>
      </c>
      <c r="Q22" s="147" t="s">
        <v>352</v>
      </c>
      <c r="R22" s="6"/>
      <c r="S22" s="6"/>
    </row>
    <row r="23" spans="1:19" s="2" customFormat="1" ht="30" customHeight="1">
      <c r="A23" s="154">
        <v>10</v>
      </c>
      <c r="B23" s="155">
        <v>45806</v>
      </c>
      <c r="C23" s="156" t="s">
        <v>345</v>
      </c>
      <c r="D23" s="157" t="s">
        <v>365</v>
      </c>
      <c r="E23" s="157" t="s">
        <v>366</v>
      </c>
      <c r="F23" s="156" t="s">
        <v>25</v>
      </c>
      <c r="G23" s="156" t="s">
        <v>26</v>
      </c>
      <c r="H23" s="240" t="s">
        <v>404</v>
      </c>
      <c r="I23" s="158">
        <v>45751</v>
      </c>
      <c r="J23" s="158">
        <v>45771</v>
      </c>
      <c r="K23" s="156" t="s">
        <v>25</v>
      </c>
      <c r="L23" s="156" t="s">
        <v>25</v>
      </c>
      <c r="M23" s="156" t="s">
        <v>25</v>
      </c>
      <c r="N23" s="156" t="s">
        <v>25</v>
      </c>
      <c r="O23" s="156" t="s">
        <v>25</v>
      </c>
      <c r="P23" s="156" t="s">
        <v>25</v>
      </c>
      <c r="Q23" s="157" t="s">
        <v>352</v>
      </c>
      <c r="R23" s="6"/>
      <c r="S23" s="6"/>
    </row>
    <row r="24" spans="1:19" s="2" customFormat="1" ht="30" customHeight="1">
      <c r="A24" s="146">
        <v>11</v>
      </c>
      <c r="B24" s="31">
        <v>45807</v>
      </c>
      <c r="C24" s="34" t="s">
        <v>356</v>
      </c>
      <c r="D24" s="147" t="s">
        <v>365</v>
      </c>
      <c r="E24" s="147" t="s">
        <v>366</v>
      </c>
      <c r="F24" s="34" t="s">
        <v>25</v>
      </c>
      <c r="G24" s="34" t="s">
        <v>26</v>
      </c>
      <c r="H24" s="64" t="s">
        <v>404</v>
      </c>
      <c r="I24" s="159">
        <v>45751</v>
      </c>
      <c r="J24" s="159">
        <v>45771</v>
      </c>
      <c r="K24" s="34" t="s">
        <v>25</v>
      </c>
      <c r="L24" s="34" t="s">
        <v>25</v>
      </c>
      <c r="M24" s="34" t="s">
        <v>25</v>
      </c>
      <c r="N24" s="34" t="s">
        <v>25</v>
      </c>
      <c r="O24" s="34" t="s">
        <v>25</v>
      </c>
      <c r="P24" s="34" t="s">
        <v>25</v>
      </c>
      <c r="Q24" s="147" t="s">
        <v>352</v>
      </c>
      <c r="R24" s="6"/>
      <c r="S24" s="6"/>
    </row>
    <row r="25" spans="1:19" s="2" customFormat="1" ht="30" customHeight="1">
      <c r="A25" s="146">
        <v>12</v>
      </c>
      <c r="B25" s="31">
        <v>45810</v>
      </c>
      <c r="C25" s="34" t="s">
        <v>360</v>
      </c>
      <c r="D25" s="147" t="s">
        <v>354</v>
      </c>
      <c r="E25" s="147" t="s">
        <v>355</v>
      </c>
      <c r="F25" s="34" t="s">
        <v>25</v>
      </c>
      <c r="G25" s="34" t="s">
        <v>26</v>
      </c>
      <c r="H25" s="64" t="s">
        <v>404</v>
      </c>
      <c r="I25" s="31">
        <v>45751</v>
      </c>
      <c r="J25" s="31">
        <v>45789</v>
      </c>
      <c r="K25" s="34" t="s">
        <v>25</v>
      </c>
      <c r="L25" s="34" t="s">
        <v>25</v>
      </c>
      <c r="M25" s="34" t="s">
        <v>25</v>
      </c>
      <c r="N25" s="34" t="s">
        <v>25</v>
      </c>
      <c r="O25" s="34" t="s">
        <v>28</v>
      </c>
      <c r="P25" s="34" t="s">
        <v>28</v>
      </c>
      <c r="Q25" s="147"/>
      <c r="S25" s="2" t="s">
        <v>49</v>
      </c>
    </row>
    <row r="26" spans="1:19" s="2" customFormat="1" ht="30" customHeight="1">
      <c r="A26" s="146">
        <v>13</v>
      </c>
      <c r="B26" s="31">
        <v>45811</v>
      </c>
      <c r="C26" s="34" t="s">
        <v>349</v>
      </c>
      <c r="D26" s="147" t="s">
        <v>367</v>
      </c>
      <c r="E26" s="147" t="s">
        <v>347</v>
      </c>
      <c r="F26" s="34" t="s">
        <v>25</v>
      </c>
      <c r="G26" s="34" t="s">
        <v>26</v>
      </c>
      <c r="H26" s="64" t="s">
        <v>404</v>
      </c>
      <c r="I26" s="31">
        <v>45751</v>
      </c>
      <c r="J26" s="31">
        <v>45789</v>
      </c>
      <c r="K26" s="34" t="s">
        <v>25</v>
      </c>
      <c r="L26" s="34" t="s">
        <v>25</v>
      </c>
      <c r="M26" s="34" t="s">
        <v>25</v>
      </c>
      <c r="N26" s="34" t="s">
        <v>28</v>
      </c>
      <c r="O26" s="34" t="s">
        <v>25</v>
      </c>
      <c r="P26" s="34" t="s">
        <v>25</v>
      </c>
      <c r="Q26" s="147" t="s">
        <v>348</v>
      </c>
    </row>
    <row r="27" spans="1:19" s="2" customFormat="1" ht="30" customHeight="1">
      <c r="A27" s="146">
        <v>14</v>
      </c>
      <c r="B27" s="31">
        <v>45812</v>
      </c>
      <c r="C27" s="34" t="s">
        <v>353</v>
      </c>
      <c r="D27" s="147" t="s">
        <v>357</v>
      </c>
      <c r="E27" s="147" t="s">
        <v>358</v>
      </c>
      <c r="F27" s="34" t="s">
        <v>25</v>
      </c>
      <c r="G27" s="34" t="s">
        <v>26</v>
      </c>
      <c r="H27" s="64" t="s">
        <v>404</v>
      </c>
      <c r="I27" s="31">
        <v>45751</v>
      </c>
      <c r="J27" s="31">
        <v>45820</v>
      </c>
      <c r="K27" s="34" t="s">
        <v>28</v>
      </c>
      <c r="L27" s="34" t="s">
        <v>25</v>
      </c>
      <c r="M27" s="34" t="s">
        <v>25</v>
      </c>
      <c r="N27" s="34" t="s">
        <v>25</v>
      </c>
      <c r="O27" s="34" t="s">
        <v>28</v>
      </c>
      <c r="P27" s="34" t="s">
        <v>28</v>
      </c>
      <c r="Q27" s="147"/>
      <c r="S27" s="2" t="s">
        <v>52</v>
      </c>
    </row>
    <row r="28" spans="1:19" s="2" customFormat="1" ht="30" customHeight="1">
      <c r="A28" s="146">
        <v>15</v>
      </c>
      <c r="B28" s="31">
        <v>45813</v>
      </c>
      <c r="C28" s="34" t="s">
        <v>345</v>
      </c>
      <c r="D28" s="147" t="s">
        <v>368</v>
      </c>
      <c r="E28" s="147" t="s">
        <v>369</v>
      </c>
      <c r="F28" s="34" t="s">
        <v>25</v>
      </c>
      <c r="G28" s="34" t="s">
        <v>26</v>
      </c>
      <c r="H28" s="64" t="s">
        <v>404</v>
      </c>
      <c r="I28" s="31">
        <v>45751</v>
      </c>
      <c r="J28" s="31">
        <v>45786</v>
      </c>
      <c r="K28" s="34" t="s">
        <v>28</v>
      </c>
      <c r="L28" s="34" t="s">
        <v>28</v>
      </c>
      <c r="M28" s="34" t="s">
        <v>25</v>
      </c>
      <c r="N28" s="34" t="s">
        <v>28</v>
      </c>
      <c r="O28" s="34" t="s">
        <v>25</v>
      </c>
      <c r="P28" s="34" t="s">
        <v>25</v>
      </c>
      <c r="Q28" s="147" t="s">
        <v>352</v>
      </c>
      <c r="R28" s="6"/>
      <c r="S28" s="6"/>
    </row>
    <row r="29" spans="1:19" s="2" customFormat="1" ht="30" customHeight="1">
      <c r="A29" s="146">
        <v>16</v>
      </c>
      <c r="B29" s="31">
        <v>45816</v>
      </c>
      <c r="C29" s="34" t="s">
        <v>370</v>
      </c>
      <c r="D29" s="147" t="s">
        <v>354</v>
      </c>
      <c r="E29" s="147" t="s">
        <v>355</v>
      </c>
      <c r="F29" s="34" t="s">
        <v>25</v>
      </c>
      <c r="G29" s="34" t="s">
        <v>26</v>
      </c>
      <c r="H29" s="64" t="s">
        <v>404</v>
      </c>
      <c r="I29" s="31">
        <v>45751</v>
      </c>
      <c r="J29" s="31">
        <v>45789</v>
      </c>
      <c r="K29" s="34" t="s">
        <v>28</v>
      </c>
      <c r="L29" s="34" t="s">
        <v>25</v>
      </c>
      <c r="M29" s="34" t="s">
        <v>25</v>
      </c>
      <c r="N29" s="34" t="s">
        <v>28</v>
      </c>
      <c r="O29" s="34" t="s">
        <v>25</v>
      </c>
      <c r="P29" s="34" t="s">
        <v>25</v>
      </c>
      <c r="Q29" s="147" t="s">
        <v>348</v>
      </c>
      <c r="S29" s="2" t="s">
        <v>26</v>
      </c>
    </row>
    <row r="30" spans="1:19" s="2" customFormat="1" ht="30" customHeight="1">
      <c r="A30" s="146">
        <v>17</v>
      </c>
      <c r="B30" s="31">
        <v>45817</v>
      </c>
      <c r="C30" s="34" t="s">
        <v>360</v>
      </c>
      <c r="D30" s="147" t="s">
        <v>354</v>
      </c>
      <c r="E30" s="147" t="s">
        <v>355</v>
      </c>
      <c r="F30" s="34" t="s">
        <v>25</v>
      </c>
      <c r="G30" s="34" t="s">
        <v>26</v>
      </c>
      <c r="H30" s="64" t="s">
        <v>404</v>
      </c>
      <c r="I30" s="31">
        <v>45751</v>
      </c>
      <c r="J30" s="31">
        <v>45789</v>
      </c>
      <c r="K30" s="34" t="s">
        <v>28</v>
      </c>
      <c r="L30" s="34" t="s">
        <v>25</v>
      </c>
      <c r="M30" s="34" t="s">
        <v>25</v>
      </c>
      <c r="N30" s="34" t="s">
        <v>25</v>
      </c>
      <c r="O30" s="34" t="s">
        <v>28</v>
      </c>
      <c r="P30" s="34" t="s">
        <v>28</v>
      </c>
      <c r="Q30" s="147"/>
      <c r="S30" s="2" t="s">
        <v>50</v>
      </c>
    </row>
    <row r="31" spans="1:19" s="2" customFormat="1" ht="30" customHeight="1">
      <c r="A31" s="146">
        <v>18</v>
      </c>
      <c r="B31" s="31">
        <v>45818</v>
      </c>
      <c r="C31" s="34" t="s">
        <v>349</v>
      </c>
      <c r="D31" s="147" t="s">
        <v>350</v>
      </c>
      <c r="E31" s="147" t="s">
        <v>351</v>
      </c>
      <c r="F31" s="34" t="s">
        <v>25</v>
      </c>
      <c r="G31" s="34" t="s">
        <v>26</v>
      </c>
      <c r="H31" s="64" t="s">
        <v>404</v>
      </c>
      <c r="I31" s="31">
        <v>45751</v>
      </c>
      <c r="J31" s="31">
        <v>45796</v>
      </c>
      <c r="K31" s="34" t="s">
        <v>28</v>
      </c>
      <c r="L31" s="34" t="s">
        <v>28</v>
      </c>
      <c r="M31" s="34" t="s">
        <v>28</v>
      </c>
      <c r="N31" s="34" t="s">
        <v>28</v>
      </c>
      <c r="O31" s="34" t="s">
        <v>25</v>
      </c>
      <c r="P31" s="34" t="s">
        <v>25</v>
      </c>
      <c r="Q31" s="147" t="s">
        <v>352</v>
      </c>
      <c r="R31" s="6"/>
      <c r="S31" s="6"/>
    </row>
    <row r="32" spans="1:19" s="2" customFormat="1" ht="30" customHeight="1">
      <c r="A32" s="146">
        <v>19</v>
      </c>
      <c r="B32" s="31">
        <v>45824</v>
      </c>
      <c r="C32" s="34" t="s">
        <v>360</v>
      </c>
      <c r="D32" s="147" t="s">
        <v>357</v>
      </c>
      <c r="E32" s="147" t="s">
        <v>358</v>
      </c>
      <c r="F32" s="34" t="s">
        <v>25</v>
      </c>
      <c r="G32" s="34" t="s">
        <v>26</v>
      </c>
      <c r="H32" s="64" t="s">
        <v>404</v>
      </c>
      <c r="I32" s="31">
        <v>45751</v>
      </c>
      <c r="J32" s="31">
        <v>45799</v>
      </c>
      <c r="K32" s="34" t="s">
        <v>25</v>
      </c>
      <c r="L32" s="34" t="s">
        <v>25</v>
      </c>
      <c r="M32" s="34" t="s">
        <v>25</v>
      </c>
      <c r="N32" s="34" t="s">
        <v>25</v>
      </c>
      <c r="O32" s="34" t="s">
        <v>28</v>
      </c>
      <c r="P32" s="34" t="s">
        <v>28</v>
      </c>
      <c r="Q32" s="147"/>
    </row>
    <row r="33" spans="1:19" s="2" customFormat="1" ht="30" customHeight="1">
      <c r="A33" s="146">
        <v>20</v>
      </c>
      <c r="B33" s="31">
        <v>45825</v>
      </c>
      <c r="C33" s="34" t="s">
        <v>349</v>
      </c>
      <c r="D33" s="147" t="s">
        <v>350</v>
      </c>
      <c r="E33" s="147" t="s">
        <v>351</v>
      </c>
      <c r="F33" s="34" t="s">
        <v>25</v>
      </c>
      <c r="G33" s="34" t="s">
        <v>26</v>
      </c>
      <c r="H33" s="64" t="s">
        <v>404</v>
      </c>
      <c r="I33" s="31">
        <v>45751</v>
      </c>
      <c r="J33" s="31">
        <v>45803</v>
      </c>
      <c r="K33" s="34" t="s">
        <v>28</v>
      </c>
      <c r="L33" s="34" t="s">
        <v>28</v>
      </c>
      <c r="M33" s="34" t="s">
        <v>28</v>
      </c>
      <c r="N33" s="34" t="s">
        <v>28</v>
      </c>
      <c r="O33" s="34" t="s">
        <v>25</v>
      </c>
      <c r="P33" s="34" t="s">
        <v>25</v>
      </c>
      <c r="Q33" s="147" t="s">
        <v>352</v>
      </c>
      <c r="R33" s="6"/>
      <c r="S33" s="6"/>
    </row>
    <row r="34" spans="1:19" s="2" customFormat="1" ht="30" customHeight="1">
      <c r="A34" s="146">
        <v>21</v>
      </c>
      <c r="B34" s="31">
        <v>45828</v>
      </c>
      <c r="C34" s="34" t="s">
        <v>356</v>
      </c>
      <c r="D34" s="147" t="s">
        <v>357</v>
      </c>
      <c r="E34" s="147" t="s">
        <v>358</v>
      </c>
      <c r="F34" s="34" t="s">
        <v>25</v>
      </c>
      <c r="G34" s="34" t="s">
        <v>26</v>
      </c>
      <c r="H34" s="64" t="s">
        <v>404</v>
      </c>
      <c r="I34" s="31">
        <v>45751</v>
      </c>
      <c r="J34" s="31">
        <v>45806</v>
      </c>
      <c r="K34" s="34" t="s">
        <v>28</v>
      </c>
      <c r="L34" s="34" t="s">
        <v>25</v>
      </c>
      <c r="M34" s="34" t="s">
        <v>25</v>
      </c>
      <c r="N34" s="34" t="s">
        <v>28</v>
      </c>
      <c r="O34" s="34" t="s">
        <v>25</v>
      </c>
      <c r="P34" s="34" t="s">
        <v>25</v>
      </c>
      <c r="Q34" s="147" t="s">
        <v>348</v>
      </c>
      <c r="S34" s="2" t="s">
        <v>42</v>
      </c>
    </row>
    <row r="35" spans="1:19" s="2" customFormat="1" ht="30" customHeight="1">
      <c r="A35" s="146">
        <v>22</v>
      </c>
      <c r="B35" s="31">
        <v>45828</v>
      </c>
      <c r="C35" s="34" t="s">
        <v>356</v>
      </c>
      <c r="D35" s="147" t="s">
        <v>357</v>
      </c>
      <c r="E35" s="147" t="s">
        <v>358</v>
      </c>
      <c r="F35" s="34" t="s">
        <v>25</v>
      </c>
      <c r="G35" s="34" t="s">
        <v>26</v>
      </c>
      <c r="H35" s="64" t="s">
        <v>404</v>
      </c>
      <c r="I35" s="31">
        <v>45751</v>
      </c>
      <c r="J35" s="31">
        <v>45806</v>
      </c>
      <c r="K35" s="34" t="s">
        <v>28</v>
      </c>
      <c r="L35" s="34" t="s">
        <v>25</v>
      </c>
      <c r="M35" s="34" t="s">
        <v>28</v>
      </c>
      <c r="N35" s="34" t="s">
        <v>28</v>
      </c>
      <c r="O35" s="34" t="s">
        <v>25</v>
      </c>
      <c r="P35" s="34" t="s">
        <v>25</v>
      </c>
      <c r="Q35" s="147" t="s">
        <v>371</v>
      </c>
    </row>
    <row r="36" spans="1:19" s="2" customFormat="1" ht="30" customHeight="1">
      <c r="A36" s="146">
        <v>23</v>
      </c>
      <c r="B36" s="31">
        <v>45832</v>
      </c>
      <c r="C36" s="34" t="s">
        <v>349</v>
      </c>
      <c r="D36" s="147" t="s">
        <v>350</v>
      </c>
      <c r="E36" s="147" t="s">
        <v>351</v>
      </c>
      <c r="F36" s="34" t="s">
        <v>25</v>
      </c>
      <c r="G36" s="34" t="s">
        <v>26</v>
      </c>
      <c r="H36" s="64" t="s">
        <v>404</v>
      </c>
      <c r="I36" s="31">
        <v>45751</v>
      </c>
      <c r="J36" s="31">
        <v>45810</v>
      </c>
      <c r="K36" s="34" t="s">
        <v>28</v>
      </c>
      <c r="L36" s="34" t="s">
        <v>28</v>
      </c>
      <c r="M36" s="34" t="s">
        <v>28</v>
      </c>
      <c r="N36" s="34" t="s">
        <v>28</v>
      </c>
      <c r="O36" s="34" t="s">
        <v>25</v>
      </c>
      <c r="P36" s="34" t="s">
        <v>25</v>
      </c>
      <c r="Q36" s="147" t="s">
        <v>352</v>
      </c>
      <c r="R36" s="6"/>
      <c r="S36" s="6"/>
    </row>
    <row r="37" spans="1:19" s="2" customFormat="1" ht="30" customHeight="1">
      <c r="A37" s="146">
        <v>24</v>
      </c>
      <c r="B37" s="31">
        <v>45834</v>
      </c>
      <c r="C37" s="34" t="s">
        <v>345</v>
      </c>
      <c r="D37" s="147" t="s">
        <v>357</v>
      </c>
      <c r="E37" s="147" t="s">
        <v>358</v>
      </c>
      <c r="F37" s="34" t="s">
        <v>25</v>
      </c>
      <c r="G37" s="34" t="s">
        <v>26</v>
      </c>
      <c r="H37" s="64" t="s">
        <v>404</v>
      </c>
      <c r="I37" s="31">
        <v>45751</v>
      </c>
      <c r="J37" s="31">
        <v>45813</v>
      </c>
      <c r="K37" s="34" t="s">
        <v>25</v>
      </c>
      <c r="L37" s="34" t="s">
        <v>25</v>
      </c>
      <c r="M37" s="34" t="s">
        <v>25</v>
      </c>
      <c r="N37" s="34" t="s">
        <v>28</v>
      </c>
      <c r="O37" s="34" t="s">
        <v>25</v>
      </c>
      <c r="P37" s="34" t="s">
        <v>25</v>
      </c>
      <c r="Q37" s="147" t="s">
        <v>348</v>
      </c>
    </row>
    <row r="38" spans="1:19" s="2" customFormat="1" ht="30" customHeight="1">
      <c r="A38" s="146">
        <v>25</v>
      </c>
      <c r="B38" s="31">
        <v>45838</v>
      </c>
      <c r="C38" s="34" t="s">
        <v>360</v>
      </c>
      <c r="D38" s="147" t="s">
        <v>354</v>
      </c>
      <c r="E38" s="147" t="s">
        <v>355</v>
      </c>
      <c r="F38" s="34" t="s">
        <v>25</v>
      </c>
      <c r="G38" s="34" t="s">
        <v>26</v>
      </c>
      <c r="H38" s="64" t="s">
        <v>404</v>
      </c>
      <c r="I38" s="31">
        <v>45751</v>
      </c>
      <c r="J38" s="31">
        <v>45813</v>
      </c>
      <c r="K38" s="34" t="s">
        <v>25</v>
      </c>
      <c r="L38" s="34" t="s">
        <v>25</v>
      </c>
      <c r="M38" s="34" t="s">
        <v>25</v>
      </c>
      <c r="N38" s="34" t="s">
        <v>25</v>
      </c>
      <c r="O38" s="34" t="s">
        <v>28</v>
      </c>
      <c r="P38" s="34" t="s">
        <v>28</v>
      </c>
      <c r="Q38" s="147"/>
      <c r="S38" s="2" t="s">
        <v>51</v>
      </c>
    </row>
    <row r="39" spans="1:19" s="2" customFormat="1" ht="30" customHeight="1">
      <c r="A39" s="146">
        <v>26</v>
      </c>
      <c r="B39" s="31">
        <v>45841</v>
      </c>
      <c r="C39" s="34" t="s">
        <v>345</v>
      </c>
      <c r="D39" s="147" t="s">
        <v>354</v>
      </c>
      <c r="E39" s="147" t="s">
        <v>355</v>
      </c>
      <c r="F39" s="34" t="s">
        <v>25</v>
      </c>
      <c r="G39" s="34" t="s">
        <v>26</v>
      </c>
      <c r="H39" s="64" t="s">
        <v>404</v>
      </c>
      <c r="I39" s="31">
        <v>45751</v>
      </c>
      <c r="J39" s="31">
        <v>45820</v>
      </c>
      <c r="K39" s="34" t="s">
        <v>28</v>
      </c>
      <c r="L39" s="34" t="s">
        <v>25</v>
      </c>
      <c r="M39" s="34" t="s">
        <v>25</v>
      </c>
      <c r="N39" s="34" t="s">
        <v>25</v>
      </c>
      <c r="O39" s="34" t="s">
        <v>28</v>
      </c>
      <c r="P39" s="34" t="s">
        <v>28</v>
      </c>
      <c r="Q39" s="147"/>
    </row>
    <row r="40" spans="1:19" s="2" customFormat="1" ht="30" customHeight="1">
      <c r="A40" s="146">
        <v>27</v>
      </c>
      <c r="B40" s="31">
        <v>45841</v>
      </c>
      <c r="C40" s="34" t="s">
        <v>345</v>
      </c>
      <c r="D40" s="147" t="s">
        <v>372</v>
      </c>
      <c r="E40" s="147" t="s">
        <v>373</v>
      </c>
      <c r="F40" s="34" t="s">
        <v>25</v>
      </c>
      <c r="G40" s="34" t="s">
        <v>26</v>
      </c>
      <c r="H40" s="64" t="s">
        <v>404</v>
      </c>
      <c r="I40" s="31">
        <v>45772</v>
      </c>
      <c r="J40" s="31">
        <v>45820</v>
      </c>
      <c r="K40" s="34" t="s">
        <v>28</v>
      </c>
      <c r="L40" s="34" t="s">
        <v>28</v>
      </c>
      <c r="M40" s="34" t="s">
        <v>25</v>
      </c>
      <c r="N40" s="34" t="s">
        <v>25</v>
      </c>
      <c r="O40" s="34" t="s">
        <v>28</v>
      </c>
      <c r="P40" s="34" t="s">
        <v>28</v>
      </c>
      <c r="Q40" s="147"/>
      <c r="R40" s="6"/>
      <c r="S40" s="6"/>
    </row>
    <row r="41" spans="1:19" s="2" customFormat="1" ht="30" customHeight="1">
      <c r="A41" s="146">
        <v>28</v>
      </c>
      <c r="B41" s="31">
        <v>45845</v>
      </c>
      <c r="C41" s="34" t="s">
        <v>360</v>
      </c>
      <c r="D41" s="147" t="s">
        <v>357</v>
      </c>
      <c r="E41" s="147" t="s">
        <v>358</v>
      </c>
      <c r="F41" s="34" t="s">
        <v>25</v>
      </c>
      <c r="G41" s="34" t="s">
        <v>26</v>
      </c>
      <c r="H41" s="64" t="s">
        <v>404</v>
      </c>
      <c r="I41" s="31">
        <v>45751</v>
      </c>
      <c r="J41" s="31">
        <v>45824</v>
      </c>
      <c r="K41" s="34" t="s">
        <v>25</v>
      </c>
      <c r="L41" s="34" t="s">
        <v>25</v>
      </c>
      <c r="M41" s="34" t="s">
        <v>25</v>
      </c>
      <c r="N41" s="34" t="s">
        <v>28</v>
      </c>
      <c r="O41" s="34" t="s">
        <v>25</v>
      </c>
      <c r="P41" s="34" t="s">
        <v>25</v>
      </c>
      <c r="Q41" s="147" t="s">
        <v>348</v>
      </c>
    </row>
    <row r="42" spans="1:19" s="2" customFormat="1" ht="30" customHeight="1">
      <c r="A42" s="146">
        <v>29</v>
      </c>
      <c r="B42" s="31">
        <v>45846</v>
      </c>
      <c r="C42" s="34" t="s">
        <v>349</v>
      </c>
      <c r="D42" s="147" t="s">
        <v>350</v>
      </c>
      <c r="E42" s="147" t="s">
        <v>351</v>
      </c>
      <c r="F42" s="34" t="s">
        <v>25</v>
      </c>
      <c r="G42" s="34" t="s">
        <v>26</v>
      </c>
      <c r="H42" s="64" t="s">
        <v>404</v>
      </c>
      <c r="I42" s="31">
        <v>45751</v>
      </c>
      <c r="J42" s="31">
        <v>45824</v>
      </c>
      <c r="K42" s="34" t="s">
        <v>28</v>
      </c>
      <c r="L42" s="34" t="s">
        <v>28</v>
      </c>
      <c r="M42" s="34" t="s">
        <v>28</v>
      </c>
      <c r="N42" s="34" t="s">
        <v>28</v>
      </c>
      <c r="O42" s="34" t="s">
        <v>25</v>
      </c>
      <c r="P42" s="34" t="s">
        <v>25</v>
      </c>
      <c r="Q42" s="147" t="s">
        <v>352</v>
      </c>
      <c r="R42" s="6"/>
      <c r="S42" s="6"/>
    </row>
    <row r="43" spans="1:19" s="2" customFormat="1" ht="30" customHeight="1">
      <c r="A43" s="146">
        <v>30</v>
      </c>
      <c r="B43" s="31">
        <v>45847</v>
      </c>
      <c r="C43" s="34" t="s">
        <v>353</v>
      </c>
      <c r="D43" s="147" t="s">
        <v>367</v>
      </c>
      <c r="E43" s="147" t="s">
        <v>347</v>
      </c>
      <c r="F43" s="34" t="s">
        <v>25</v>
      </c>
      <c r="G43" s="34" t="s">
        <v>26</v>
      </c>
      <c r="H43" s="64" t="s">
        <v>404</v>
      </c>
      <c r="I43" s="31">
        <v>45751</v>
      </c>
      <c r="J43" s="31">
        <v>45824</v>
      </c>
      <c r="K43" s="34" t="s">
        <v>25</v>
      </c>
      <c r="L43" s="34" t="s">
        <v>25</v>
      </c>
      <c r="M43" s="34" t="s">
        <v>25</v>
      </c>
      <c r="N43" s="34" t="s">
        <v>28</v>
      </c>
      <c r="O43" s="34" t="s">
        <v>25</v>
      </c>
      <c r="P43" s="34" t="s">
        <v>25</v>
      </c>
      <c r="Q43" s="147" t="s">
        <v>348</v>
      </c>
    </row>
    <row r="44" spans="1:19" s="2" customFormat="1" ht="30" customHeight="1">
      <c r="A44" s="146">
        <v>31</v>
      </c>
      <c r="B44" s="31">
        <v>45849</v>
      </c>
      <c r="C44" s="34" t="s">
        <v>356</v>
      </c>
      <c r="D44" s="147" t="s">
        <v>357</v>
      </c>
      <c r="E44" s="147" t="s">
        <v>358</v>
      </c>
      <c r="F44" s="34" t="s">
        <v>25</v>
      </c>
      <c r="G44" s="34" t="s">
        <v>26</v>
      </c>
      <c r="H44" s="64" t="s">
        <v>404</v>
      </c>
      <c r="I44" s="31">
        <v>45751</v>
      </c>
      <c r="J44" s="31">
        <v>45827</v>
      </c>
      <c r="K44" s="34" t="s">
        <v>28</v>
      </c>
      <c r="L44" s="34" t="s">
        <v>25</v>
      </c>
      <c r="M44" s="34" t="s">
        <v>25</v>
      </c>
      <c r="N44" s="34" t="s">
        <v>28</v>
      </c>
      <c r="O44" s="34" t="s">
        <v>25</v>
      </c>
      <c r="P44" s="34" t="s">
        <v>25</v>
      </c>
      <c r="Q44" s="147" t="s">
        <v>348</v>
      </c>
    </row>
    <row r="45" spans="1:19" s="2" customFormat="1" ht="30" customHeight="1">
      <c r="A45" s="146">
        <v>32</v>
      </c>
      <c r="B45" s="31">
        <v>45852</v>
      </c>
      <c r="C45" s="34" t="s">
        <v>360</v>
      </c>
      <c r="D45" s="147" t="s">
        <v>354</v>
      </c>
      <c r="E45" s="147" t="s">
        <v>355</v>
      </c>
      <c r="F45" s="34" t="s">
        <v>25</v>
      </c>
      <c r="G45" s="34" t="s">
        <v>26</v>
      </c>
      <c r="H45" s="64" t="s">
        <v>404</v>
      </c>
      <c r="I45" s="31">
        <v>45751</v>
      </c>
      <c r="J45" s="31">
        <v>45827</v>
      </c>
      <c r="K45" s="34" t="s">
        <v>28</v>
      </c>
      <c r="L45" s="34" t="s">
        <v>25</v>
      </c>
      <c r="M45" s="34" t="s">
        <v>25</v>
      </c>
      <c r="N45" s="34" t="s">
        <v>28</v>
      </c>
      <c r="O45" s="34" t="s">
        <v>25</v>
      </c>
      <c r="P45" s="34" t="s">
        <v>25</v>
      </c>
      <c r="Q45" s="147" t="s">
        <v>348</v>
      </c>
    </row>
    <row r="46" spans="1:19" s="2" customFormat="1" ht="30" customHeight="1">
      <c r="A46" s="146">
        <v>33</v>
      </c>
      <c r="B46" s="31">
        <v>45852</v>
      </c>
      <c r="C46" s="34" t="s">
        <v>360</v>
      </c>
      <c r="D46" s="147" t="s">
        <v>354</v>
      </c>
      <c r="E46" s="147" t="s">
        <v>355</v>
      </c>
      <c r="F46" s="34" t="s">
        <v>25</v>
      </c>
      <c r="G46" s="34" t="s">
        <v>26</v>
      </c>
      <c r="H46" s="64" t="s">
        <v>404</v>
      </c>
      <c r="I46" s="31">
        <v>45751</v>
      </c>
      <c r="J46" s="31">
        <v>45827</v>
      </c>
      <c r="K46" s="34" t="s">
        <v>28</v>
      </c>
      <c r="L46" s="34" t="s">
        <v>25</v>
      </c>
      <c r="M46" s="34" t="s">
        <v>28</v>
      </c>
      <c r="N46" s="34" t="s">
        <v>28</v>
      </c>
      <c r="O46" s="34" t="s">
        <v>25</v>
      </c>
      <c r="P46" s="34" t="s">
        <v>25</v>
      </c>
      <c r="Q46" s="147" t="s">
        <v>371</v>
      </c>
    </row>
    <row r="47" spans="1:19" s="2" customFormat="1" ht="30" customHeight="1">
      <c r="A47" s="146">
        <v>34</v>
      </c>
      <c r="B47" s="31">
        <v>45856</v>
      </c>
      <c r="C47" s="34" t="s">
        <v>356</v>
      </c>
      <c r="D47" s="147" t="s">
        <v>354</v>
      </c>
      <c r="E47" s="147" t="s">
        <v>355</v>
      </c>
      <c r="F47" s="34" t="s">
        <v>25</v>
      </c>
      <c r="G47" s="34" t="s">
        <v>26</v>
      </c>
      <c r="H47" s="64" t="s">
        <v>404</v>
      </c>
      <c r="I47" s="31">
        <v>45751</v>
      </c>
      <c r="J47" s="31">
        <v>45834</v>
      </c>
      <c r="K47" s="34" t="s">
        <v>25</v>
      </c>
      <c r="L47" s="34" t="s">
        <v>25</v>
      </c>
      <c r="M47" s="34" t="s">
        <v>25</v>
      </c>
      <c r="N47" s="34" t="s">
        <v>25</v>
      </c>
      <c r="O47" s="34" t="s">
        <v>28</v>
      </c>
      <c r="P47" s="34" t="s">
        <v>28</v>
      </c>
      <c r="Q47" s="147"/>
    </row>
    <row r="48" spans="1:19" s="2" customFormat="1" ht="30" customHeight="1">
      <c r="A48" s="146">
        <v>35</v>
      </c>
      <c r="B48" s="31">
        <v>45860</v>
      </c>
      <c r="C48" s="34" t="s">
        <v>349</v>
      </c>
      <c r="D48" s="147" t="s">
        <v>350</v>
      </c>
      <c r="E48" s="147" t="s">
        <v>351</v>
      </c>
      <c r="F48" s="34" t="s">
        <v>25</v>
      </c>
      <c r="G48" s="34" t="s">
        <v>26</v>
      </c>
      <c r="H48" s="64" t="s">
        <v>404</v>
      </c>
      <c r="I48" s="31">
        <v>45751</v>
      </c>
      <c r="J48" s="31">
        <v>45838</v>
      </c>
      <c r="K48" s="34" t="s">
        <v>28</v>
      </c>
      <c r="L48" s="34" t="s">
        <v>28</v>
      </c>
      <c r="M48" s="34" t="s">
        <v>28</v>
      </c>
      <c r="N48" s="34" t="s">
        <v>28</v>
      </c>
      <c r="O48" s="34" t="s">
        <v>25</v>
      </c>
      <c r="P48" s="34" t="s">
        <v>25</v>
      </c>
      <c r="Q48" s="147" t="s">
        <v>352</v>
      </c>
      <c r="R48" s="6"/>
      <c r="S48" s="6"/>
    </row>
    <row r="49" spans="1:19" s="2" customFormat="1" ht="30" customHeight="1">
      <c r="A49" s="146">
        <v>36</v>
      </c>
      <c r="B49" s="31">
        <v>45861</v>
      </c>
      <c r="C49" s="34" t="s">
        <v>353</v>
      </c>
      <c r="D49" s="147" t="s">
        <v>357</v>
      </c>
      <c r="E49" s="147" t="s">
        <v>358</v>
      </c>
      <c r="F49" s="34" t="s">
        <v>25</v>
      </c>
      <c r="G49" s="34" t="s">
        <v>26</v>
      </c>
      <c r="H49" s="64" t="s">
        <v>404</v>
      </c>
      <c r="I49" s="31">
        <v>45751</v>
      </c>
      <c r="J49" s="31">
        <v>45838</v>
      </c>
      <c r="K49" s="34" t="s">
        <v>25</v>
      </c>
      <c r="L49" s="34" t="s">
        <v>25</v>
      </c>
      <c r="M49" s="34" t="s">
        <v>25</v>
      </c>
      <c r="N49" s="34" t="s">
        <v>25</v>
      </c>
      <c r="O49" s="34" t="s">
        <v>28</v>
      </c>
      <c r="P49" s="34" t="s">
        <v>28</v>
      </c>
      <c r="Q49" s="147"/>
    </row>
    <row r="50" spans="1:19" s="2" customFormat="1" ht="30" customHeight="1">
      <c r="A50" s="146">
        <v>37</v>
      </c>
      <c r="B50" s="31">
        <v>45862</v>
      </c>
      <c r="C50" s="34" t="s">
        <v>345</v>
      </c>
      <c r="D50" s="147" t="s">
        <v>354</v>
      </c>
      <c r="E50" s="147" t="s">
        <v>355</v>
      </c>
      <c r="F50" s="34" t="s">
        <v>25</v>
      </c>
      <c r="G50" s="34" t="s">
        <v>26</v>
      </c>
      <c r="H50" s="64" t="s">
        <v>404</v>
      </c>
      <c r="I50" s="31">
        <v>45751</v>
      </c>
      <c r="J50" s="31">
        <v>45841</v>
      </c>
      <c r="K50" s="34" t="s">
        <v>28</v>
      </c>
      <c r="L50" s="34" t="s">
        <v>25</v>
      </c>
      <c r="M50" s="34" t="s">
        <v>25</v>
      </c>
      <c r="N50" s="34" t="s">
        <v>25</v>
      </c>
      <c r="O50" s="34" t="s">
        <v>28</v>
      </c>
      <c r="P50" s="34" t="s">
        <v>28</v>
      </c>
      <c r="Q50" s="147"/>
    </row>
    <row r="51" spans="1:19" s="2" customFormat="1" ht="30" customHeight="1">
      <c r="A51" s="146">
        <v>38</v>
      </c>
      <c r="B51" s="31">
        <v>45867</v>
      </c>
      <c r="C51" s="34" t="s">
        <v>349</v>
      </c>
      <c r="D51" s="147" t="s">
        <v>350</v>
      </c>
      <c r="E51" s="147" t="s">
        <v>351</v>
      </c>
      <c r="F51" s="34" t="s">
        <v>25</v>
      </c>
      <c r="G51" s="34" t="s">
        <v>26</v>
      </c>
      <c r="H51" s="64" t="s">
        <v>404</v>
      </c>
      <c r="I51" s="31">
        <v>45751</v>
      </c>
      <c r="J51" s="31">
        <v>45841</v>
      </c>
      <c r="K51" s="34" t="s">
        <v>28</v>
      </c>
      <c r="L51" s="34" t="s">
        <v>28</v>
      </c>
      <c r="M51" s="34" t="s">
        <v>28</v>
      </c>
      <c r="N51" s="34" t="s">
        <v>28</v>
      </c>
      <c r="O51" s="34" t="s">
        <v>25</v>
      </c>
      <c r="P51" s="34" t="s">
        <v>25</v>
      </c>
      <c r="Q51" s="147" t="s">
        <v>352</v>
      </c>
      <c r="R51" s="6"/>
      <c r="S51" s="6"/>
    </row>
    <row r="52" spans="1:19" s="2" customFormat="1" ht="30" customHeight="1">
      <c r="A52" s="146">
        <v>39</v>
      </c>
      <c r="B52" s="31">
        <v>45869</v>
      </c>
      <c r="C52" s="34" t="s">
        <v>345</v>
      </c>
      <c r="D52" s="147" t="s">
        <v>357</v>
      </c>
      <c r="E52" s="147" t="s">
        <v>358</v>
      </c>
      <c r="F52" s="34" t="s">
        <v>25</v>
      </c>
      <c r="G52" s="34" t="s">
        <v>26</v>
      </c>
      <c r="H52" s="64" t="s">
        <v>404</v>
      </c>
      <c r="I52" s="31">
        <v>45751</v>
      </c>
      <c r="J52" s="31">
        <v>45845</v>
      </c>
      <c r="K52" s="34" t="s">
        <v>28</v>
      </c>
      <c r="L52" s="34" t="s">
        <v>25</v>
      </c>
      <c r="M52" s="34" t="s">
        <v>25</v>
      </c>
      <c r="N52" s="34" t="s">
        <v>25</v>
      </c>
      <c r="O52" s="34" t="s">
        <v>28</v>
      </c>
      <c r="P52" s="34" t="s">
        <v>28</v>
      </c>
      <c r="Q52" s="147"/>
    </row>
    <row r="53" spans="1:19" s="2" customFormat="1" ht="30" customHeight="1">
      <c r="A53" s="146">
        <v>40</v>
      </c>
      <c r="B53" s="31">
        <v>45876</v>
      </c>
      <c r="C53" s="34" t="s">
        <v>345</v>
      </c>
      <c r="D53" s="147" t="s">
        <v>374</v>
      </c>
      <c r="E53" s="147" t="s">
        <v>375</v>
      </c>
      <c r="F53" s="34" t="s">
        <v>25</v>
      </c>
      <c r="G53" s="34" t="s">
        <v>26</v>
      </c>
      <c r="H53" s="64" t="s">
        <v>404</v>
      </c>
      <c r="I53" s="31">
        <v>45807</v>
      </c>
      <c r="J53" s="31">
        <v>45849</v>
      </c>
      <c r="K53" s="34" t="s">
        <v>25</v>
      </c>
      <c r="L53" s="34" t="s">
        <v>25</v>
      </c>
      <c r="M53" s="34" t="s">
        <v>25</v>
      </c>
      <c r="N53" s="34" t="s">
        <v>25</v>
      </c>
      <c r="O53" s="34" t="s">
        <v>25</v>
      </c>
      <c r="P53" s="34" t="s">
        <v>25</v>
      </c>
      <c r="Q53" s="147"/>
      <c r="R53" s="6"/>
      <c r="S53" s="6"/>
    </row>
    <row r="54" spans="1:19" ht="30" customHeight="1">
      <c r="A54" s="146">
        <v>41</v>
      </c>
      <c r="B54" s="31">
        <v>45877</v>
      </c>
      <c r="C54" s="34" t="s">
        <v>356</v>
      </c>
      <c r="D54" s="147" t="s">
        <v>374</v>
      </c>
      <c r="E54" s="147" t="s">
        <v>375</v>
      </c>
      <c r="F54" s="34" t="s">
        <v>25</v>
      </c>
      <c r="G54" s="34" t="s">
        <v>26</v>
      </c>
      <c r="H54" s="64" t="s">
        <v>404</v>
      </c>
      <c r="I54" s="31">
        <v>45807</v>
      </c>
      <c r="J54" s="31">
        <v>45849</v>
      </c>
      <c r="K54" s="34" t="s">
        <v>25</v>
      </c>
      <c r="L54" s="34" t="s">
        <v>25</v>
      </c>
      <c r="M54" s="34" t="s">
        <v>25</v>
      </c>
      <c r="N54" s="34" t="s">
        <v>25</v>
      </c>
      <c r="O54" s="34" t="s">
        <v>25</v>
      </c>
      <c r="P54" s="34" t="s">
        <v>25</v>
      </c>
      <c r="Q54" s="147"/>
    </row>
    <row r="55" spans="1:19" ht="30" customHeight="1">
      <c r="A55" s="146">
        <v>42</v>
      </c>
      <c r="B55" s="31">
        <v>45887</v>
      </c>
      <c r="C55" s="34" t="s">
        <v>360</v>
      </c>
      <c r="D55" s="147" t="s">
        <v>354</v>
      </c>
      <c r="E55" s="147" t="s">
        <v>355</v>
      </c>
      <c r="F55" s="34" t="s">
        <v>25</v>
      </c>
      <c r="G55" s="34" t="s">
        <v>26</v>
      </c>
      <c r="H55" s="64" t="s">
        <v>404</v>
      </c>
      <c r="I55" s="31">
        <v>45751</v>
      </c>
      <c r="J55" s="31">
        <v>45862</v>
      </c>
      <c r="K55" s="34" t="s">
        <v>28</v>
      </c>
      <c r="L55" s="34" t="s">
        <v>25</v>
      </c>
      <c r="M55" s="34" t="s">
        <v>25</v>
      </c>
      <c r="N55" s="34" t="s">
        <v>25</v>
      </c>
      <c r="O55" s="34" t="s">
        <v>28</v>
      </c>
      <c r="P55" s="34" t="s">
        <v>28</v>
      </c>
      <c r="Q55" s="147"/>
      <c r="R55" s="2"/>
      <c r="S55" s="2"/>
    </row>
    <row r="56" spans="1:19" ht="30" customHeight="1">
      <c r="A56" s="146">
        <v>43</v>
      </c>
      <c r="B56" s="31">
        <v>45888</v>
      </c>
      <c r="C56" s="34" t="s">
        <v>349</v>
      </c>
      <c r="D56" s="147" t="s">
        <v>350</v>
      </c>
      <c r="E56" s="147" t="s">
        <v>351</v>
      </c>
      <c r="F56" s="34" t="s">
        <v>25</v>
      </c>
      <c r="G56" s="34" t="s">
        <v>26</v>
      </c>
      <c r="H56" s="64" t="s">
        <v>404</v>
      </c>
      <c r="I56" s="31">
        <v>45751</v>
      </c>
      <c r="J56" s="31">
        <v>45855</v>
      </c>
      <c r="K56" s="34" t="s">
        <v>28</v>
      </c>
      <c r="L56" s="34" t="s">
        <v>28</v>
      </c>
      <c r="M56" s="34" t="s">
        <v>28</v>
      </c>
      <c r="N56" s="34" t="s">
        <v>28</v>
      </c>
      <c r="O56" s="34" t="s">
        <v>25</v>
      </c>
      <c r="P56" s="34" t="s">
        <v>25</v>
      </c>
      <c r="Q56" s="147" t="s">
        <v>352</v>
      </c>
    </row>
    <row r="57" spans="1:19" ht="30" customHeight="1">
      <c r="A57" s="146">
        <v>44</v>
      </c>
      <c r="B57" s="31">
        <v>45888</v>
      </c>
      <c r="C57" s="34" t="s">
        <v>349</v>
      </c>
      <c r="D57" s="147" t="s">
        <v>376</v>
      </c>
      <c r="E57" s="147" t="s">
        <v>377</v>
      </c>
      <c r="F57" s="34" t="s">
        <v>25</v>
      </c>
      <c r="G57" s="34" t="s">
        <v>26</v>
      </c>
      <c r="H57" s="64" t="s">
        <v>404</v>
      </c>
      <c r="I57" s="31">
        <v>45819</v>
      </c>
      <c r="J57" s="31">
        <v>45855</v>
      </c>
      <c r="K57" s="34" t="s">
        <v>25</v>
      </c>
      <c r="L57" s="34" t="s">
        <v>25</v>
      </c>
      <c r="M57" s="34" t="s">
        <v>25</v>
      </c>
      <c r="N57" s="34" t="s">
        <v>25</v>
      </c>
      <c r="O57" s="34" t="s">
        <v>25</v>
      </c>
      <c r="P57" s="34" t="s">
        <v>25</v>
      </c>
      <c r="Q57" s="147"/>
    </row>
    <row r="58" spans="1:19" ht="30" customHeight="1">
      <c r="A58" s="146">
        <v>45</v>
      </c>
      <c r="B58" s="31">
        <v>45889</v>
      </c>
      <c r="C58" s="34" t="s">
        <v>353</v>
      </c>
      <c r="D58" s="147" t="s">
        <v>376</v>
      </c>
      <c r="E58" s="147" t="s">
        <v>377</v>
      </c>
      <c r="F58" s="34" t="s">
        <v>25</v>
      </c>
      <c r="G58" s="34" t="s">
        <v>26</v>
      </c>
      <c r="H58" s="64" t="s">
        <v>404</v>
      </c>
      <c r="I58" s="31">
        <v>45819</v>
      </c>
      <c r="J58" s="31">
        <v>45855</v>
      </c>
      <c r="K58" s="34" t="s">
        <v>25</v>
      </c>
      <c r="L58" s="34" t="s">
        <v>25</v>
      </c>
      <c r="M58" s="34" t="s">
        <v>25</v>
      </c>
      <c r="N58" s="34" t="s">
        <v>25</v>
      </c>
      <c r="O58" s="34" t="s">
        <v>25</v>
      </c>
      <c r="P58" s="34" t="s">
        <v>25</v>
      </c>
      <c r="Q58" s="147"/>
    </row>
    <row r="59" spans="1:19" ht="30" customHeight="1">
      <c r="A59" s="146">
        <v>46</v>
      </c>
      <c r="B59" s="31">
        <v>45890</v>
      </c>
      <c r="C59" s="34" t="s">
        <v>345</v>
      </c>
      <c r="D59" s="147" t="s">
        <v>357</v>
      </c>
      <c r="E59" s="147" t="s">
        <v>358</v>
      </c>
      <c r="F59" s="34" t="s">
        <v>25</v>
      </c>
      <c r="G59" s="34" t="s">
        <v>26</v>
      </c>
      <c r="H59" s="64" t="s">
        <v>404</v>
      </c>
      <c r="I59" s="31">
        <v>45751</v>
      </c>
      <c r="J59" s="31">
        <v>45866</v>
      </c>
      <c r="K59" s="34" t="s">
        <v>25</v>
      </c>
      <c r="L59" s="34" t="s">
        <v>25</v>
      </c>
      <c r="M59" s="34" t="s">
        <v>25</v>
      </c>
      <c r="N59" s="34" t="s">
        <v>28</v>
      </c>
      <c r="O59" s="34" t="s">
        <v>25</v>
      </c>
      <c r="P59" s="34" t="s">
        <v>25</v>
      </c>
      <c r="Q59" s="147" t="s">
        <v>348</v>
      </c>
      <c r="R59" s="2"/>
      <c r="S59" s="2"/>
    </row>
    <row r="60" spans="1:19" ht="30" customHeight="1">
      <c r="A60" s="146">
        <v>47</v>
      </c>
      <c r="B60" s="31">
        <v>45890</v>
      </c>
      <c r="C60" s="34" t="s">
        <v>345</v>
      </c>
      <c r="D60" s="147" t="s">
        <v>376</v>
      </c>
      <c r="E60" s="147" t="s">
        <v>377</v>
      </c>
      <c r="F60" s="34" t="s">
        <v>25</v>
      </c>
      <c r="G60" s="34" t="s">
        <v>26</v>
      </c>
      <c r="H60" s="64" t="s">
        <v>404</v>
      </c>
      <c r="I60" s="31">
        <v>45819</v>
      </c>
      <c r="J60" s="31">
        <v>45855</v>
      </c>
      <c r="K60" s="34" t="s">
        <v>25</v>
      </c>
      <c r="L60" s="34" t="s">
        <v>25</v>
      </c>
      <c r="M60" s="34" t="s">
        <v>25</v>
      </c>
      <c r="N60" s="34" t="s">
        <v>25</v>
      </c>
      <c r="O60" s="34" t="s">
        <v>25</v>
      </c>
      <c r="P60" s="34" t="s">
        <v>25</v>
      </c>
      <c r="Q60" s="147"/>
    </row>
    <row r="61" spans="1:19" ht="30" customHeight="1">
      <c r="A61" s="146">
        <v>48</v>
      </c>
      <c r="B61" s="31">
        <v>45891</v>
      </c>
      <c r="C61" s="34" t="s">
        <v>356</v>
      </c>
      <c r="D61" s="147" t="s">
        <v>357</v>
      </c>
      <c r="E61" s="147" t="s">
        <v>358</v>
      </c>
      <c r="F61" s="34" t="s">
        <v>25</v>
      </c>
      <c r="G61" s="34" t="s">
        <v>26</v>
      </c>
      <c r="H61" s="64" t="s">
        <v>404</v>
      </c>
      <c r="I61" s="31">
        <v>45751</v>
      </c>
      <c r="J61" s="31">
        <v>45866</v>
      </c>
      <c r="K61" s="34" t="s">
        <v>25</v>
      </c>
      <c r="L61" s="34" t="s">
        <v>25</v>
      </c>
      <c r="M61" s="34" t="s">
        <v>25</v>
      </c>
      <c r="N61" s="34" t="s">
        <v>25</v>
      </c>
      <c r="O61" s="34" t="s">
        <v>28</v>
      </c>
      <c r="P61" s="34" t="s">
        <v>28</v>
      </c>
      <c r="Q61" s="147"/>
      <c r="R61" s="2"/>
      <c r="S61" s="2"/>
    </row>
    <row r="62" spans="1:19" ht="30" customHeight="1">
      <c r="A62" s="146">
        <v>49</v>
      </c>
      <c r="B62" s="31">
        <v>45891</v>
      </c>
      <c r="C62" s="34" t="s">
        <v>356</v>
      </c>
      <c r="D62" s="147" t="s">
        <v>378</v>
      </c>
      <c r="E62" s="147" t="s">
        <v>379</v>
      </c>
      <c r="F62" s="34" t="s">
        <v>25</v>
      </c>
      <c r="G62" s="34" t="s">
        <v>26</v>
      </c>
      <c r="H62" s="64" t="s">
        <v>404</v>
      </c>
      <c r="I62" s="31">
        <v>45824</v>
      </c>
      <c r="J62" s="31">
        <v>45866</v>
      </c>
      <c r="K62" s="34" t="s">
        <v>25</v>
      </c>
      <c r="L62" s="34" t="s">
        <v>25</v>
      </c>
      <c r="M62" s="34" t="s">
        <v>25</v>
      </c>
      <c r="N62" s="34" t="s">
        <v>25</v>
      </c>
      <c r="O62" s="34" t="s">
        <v>25</v>
      </c>
      <c r="P62" s="34" t="s">
        <v>25</v>
      </c>
      <c r="Q62" s="147"/>
    </row>
    <row r="63" spans="1:19" ht="30" customHeight="1">
      <c r="A63" s="146">
        <v>50</v>
      </c>
      <c r="B63" s="31">
        <v>45894</v>
      </c>
      <c r="C63" s="34" t="s">
        <v>360</v>
      </c>
      <c r="D63" s="147" t="s">
        <v>354</v>
      </c>
      <c r="E63" s="147" t="s">
        <v>355</v>
      </c>
      <c r="F63" s="34" t="s">
        <v>25</v>
      </c>
      <c r="G63" s="34" t="s">
        <v>26</v>
      </c>
      <c r="H63" s="64" t="s">
        <v>404</v>
      </c>
      <c r="I63" s="31">
        <v>45751</v>
      </c>
      <c r="J63" s="31">
        <v>45866</v>
      </c>
      <c r="K63" s="34" t="s">
        <v>25</v>
      </c>
      <c r="L63" s="34" t="s">
        <v>25</v>
      </c>
      <c r="M63" s="34" t="s">
        <v>25</v>
      </c>
      <c r="N63" s="34" t="s">
        <v>25</v>
      </c>
      <c r="O63" s="34" t="s">
        <v>28</v>
      </c>
      <c r="P63" s="34" t="s">
        <v>28</v>
      </c>
      <c r="Q63" s="147"/>
      <c r="R63" s="2"/>
      <c r="S63" s="2"/>
    </row>
    <row r="64" spans="1:19" ht="30" customHeight="1">
      <c r="A64" s="146">
        <v>51</v>
      </c>
      <c r="B64" s="31">
        <v>45895</v>
      </c>
      <c r="C64" s="34" t="s">
        <v>349</v>
      </c>
      <c r="D64" s="147" t="s">
        <v>350</v>
      </c>
      <c r="E64" s="147" t="s">
        <v>351</v>
      </c>
      <c r="F64" s="34" t="s">
        <v>25</v>
      </c>
      <c r="G64" s="34" t="s">
        <v>26</v>
      </c>
      <c r="H64" s="64" t="s">
        <v>404</v>
      </c>
      <c r="I64" s="31">
        <v>45751</v>
      </c>
      <c r="J64" s="31">
        <v>45866</v>
      </c>
      <c r="K64" s="34" t="s">
        <v>28</v>
      </c>
      <c r="L64" s="34" t="s">
        <v>28</v>
      </c>
      <c r="M64" s="34" t="s">
        <v>28</v>
      </c>
      <c r="N64" s="34" t="s">
        <v>28</v>
      </c>
      <c r="O64" s="34" t="s">
        <v>25</v>
      </c>
      <c r="P64" s="34" t="s">
        <v>25</v>
      </c>
      <c r="Q64" s="147" t="s">
        <v>352</v>
      </c>
    </row>
    <row r="65" spans="1:19" ht="30" customHeight="1">
      <c r="A65" s="146">
        <v>52</v>
      </c>
      <c r="B65" s="31">
        <v>45898</v>
      </c>
      <c r="C65" s="34" t="s">
        <v>356</v>
      </c>
      <c r="D65" s="147" t="s">
        <v>367</v>
      </c>
      <c r="E65" s="147" t="s">
        <v>347</v>
      </c>
      <c r="F65" s="34" t="s">
        <v>25</v>
      </c>
      <c r="G65" s="34" t="s">
        <v>26</v>
      </c>
      <c r="H65" s="64" t="s">
        <v>404</v>
      </c>
      <c r="I65" s="31">
        <v>45751</v>
      </c>
      <c r="J65" s="31">
        <v>45869</v>
      </c>
      <c r="K65" s="34" t="s">
        <v>25</v>
      </c>
      <c r="L65" s="34" t="s">
        <v>25</v>
      </c>
      <c r="M65" s="34" t="s">
        <v>25</v>
      </c>
      <c r="N65" s="34" t="s">
        <v>28</v>
      </c>
      <c r="O65" s="34" t="s">
        <v>25</v>
      </c>
      <c r="P65" s="34" t="s">
        <v>25</v>
      </c>
      <c r="Q65" s="147" t="s">
        <v>348</v>
      </c>
      <c r="R65" s="2"/>
      <c r="S65" s="2"/>
    </row>
    <row r="66" spans="1:19" ht="30" customHeight="1">
      <c r="A66" s="146">
        <v>53</v>
      </c>
      <c r="B66" s="31">
        <v>45901</v>
      </c>
      <c r="C66" s="34" t="s">
        <v>360</v>
      </c>
      <c r="D66" s="147" t="s">
        <v>354</v>
      </c>
      <c r="E66" s="147" t="s">
        <v>355</v>
      </c>
      <c r="F66" s="34" t="s">
        <v>25</v>
      </c>
      <c r="G66" s="34" t="s">
        <v>26</v>
      </c>
      <c r="H66" s="64" t="s">
        <v>404</v>
      </c>
      <c r="I66" s="31">
        <v>45751</v>
      </c>
      <c r="J66" s="31">
        <v>45869</v>
      </c>
      <c r="K66" s="34" t="s">
        <v>28</v>
      </c>
      <c r="L66" s="34" t="s">
        <v>25</v>
      </c>
      <c r="M66" s="34" t="s">
        <v>25</v>
      </c>
      <c r="N66" s="34" t="s">
        <v>25</v>
      </c>
      <c r="O66" s="34" t="s">
        <v>28</v>
      </c>
      <c r="P66" s="34" t="s">
        <v>28</v>
      </c>
      <c r="Q66" s="147"/>
      <c r="R66" s="2"/>
      <c r="S66" s="2"/>
    </row>
    <row r="67" spans="1:19" ht="30" customHeight="1">
      <c r="A67" s="146">
        <v>54</v>
      </c>
      <c r="B67" s="31">
        <v>45902</v>
      </c>
      <c r="C67" s="34" t="s">
        <v>349</v>
      </c>
      <c r="D67" s="147" t="s">
        <v>357</v>
      </c>
      <c r="E67" s="147" t="s">
        <v>358</v>
      </c>
      <c r="F67" s="34" t="s">
        <v>25</v>
      </c>
      <c r="G67" s="34" t="s">
        <v>26</v>
      </c>
      <c r="H67" s="64" t="s">
        <v>404</v>
      </c>
      <c r="I67" s="31">
        <v>45751</v>
      </c>
      <c r="J67" s="31">
        <v>45877</v>
      </c>
      <c r="K67" s="34" t="s">
        <v>28</v>
      </c>
      <c r="L67" s="34" t="s">
        <v>25</v>
      </c>
      <c r="M67" s="34" t="s">
        <v>25</v>
      </c>
      <c r="N67" s="34" t="s">
        <v>25</v>
      </c>
      <c r="O67" s="34" t="s">
        <v>28</v>
      </c>
      <c r="P67" s="34" t="s">
        <v>28</v>
      </c>
      <c r="Q67" s="147"/>
      <c r="R67" s="2"/>
      <c r="S67" s="2"/>
    </row>
    <row r="68" spans="1:19" ht="30" customHeight="1">
      <c r="A68" s="146">
        <v>55</v>
      </c>
      <c r="B68" s="31">
        <v>45902</v>
      </c>
      <c r="C68" s="34" t="s">
        <v>349</v>
      </c>
      <c r="D68" s="147" t="s">
        <v>380</v>
      </c>
      <c r="E68" s="147" t="s">
        <v>381</v>
      </c>
      <c r="F68" s="34" t="s">
        <v>25</v>
      </c>
      <c r="G68" s="34" t="s">
        <v>26</v>
      </c>
      <c r="H68" s="64" t="s">
        <v>404</v>
      </c>
      <c r="I68" s="31">
        <v>45835</v>
      </c>
      <c r="J68" s="31">
        <v>45877</v>
      </c>
      <c r="K68" s="34" t="s">
        <v>28</v>
      </c>
      <c r="L68" s="34" t="s">
        <v>28</v>
      </c>
      <c r="M68" s="34" t="s">
        <v>25</v>
      </c>
      <c r="N68" s="34" t="s">
        <v>25</v>
      </c>
      <c r="O68" s="34" t="s">
        <v>28</v>
      </c>
      <c r="P68" s="34" t="s">
        <v>28</v>
      </c>
      <c r="Q68" s="147"/>
    </row>
    <row r="69" spans="1:19" ht="30" customHeight="1">
      <c r="A69" s="146">
        <v>56</v>
      </c>
      <c r="B69" s="31">
        <v>45903</v>
      </c>
      <c r="C69" s="34" t="s">
        <v>353</v>
      </c>
      <c r="D69" s="147" t="s">
        <v>357</v>
      </c>
      <c r="E69" s="147" t="s">
        <v>358</v>
      </c>
      <c r="F69" s="34" t="s">
        <v>25</v>
      </c>
      <c r="G69" s="34" t="s">
        <v>26</v>
      </c>
      <c r="H69" s="64" t="s">
        <v>404</v>
      </c>
      <c r="I69" s="31">
        <v>45751</v>
      </c>
      <c r="J69" s="31">
        <v>45877</v>
      </c>
      <c r="K69" s="34" t="s">
        <v>28</v>
      </c>
      <c r="L69" s="34" t="s">
        <v>25</v>
      </c>
      <c r="M69" s="34" t="s">
        <v>25</v>
      </c>
      <c r="N69" s="34" t="s">
        <v>28</v>
      </c>
      <c r="O69" s="34" t="s">
        <v>25</v>
      </c>
      <c r="P69" s="34" t="s">
        <v>25</v>
      </c>
      <c r="Q69" s="147" t="s">
        <v>348</v>
      </c>
      <c r="R69" s="2"/>
      <c r="S69" s="2"/>
    </row>
    <row r="70" spans="1:19" ht="30" customHeight="1">
      <c r="A70" s="146">
        <v>57</v>
      </c>
      <c r="B70" s="31">
        <v>45903</v>
      </c>
      <c r="C70" s="34" t="s">
        <v>353</v>
      </c>
      <c r="D70" s="147" t="s">
        <v>357</v>
      </c>
      <c r="E70" s="147" t="s">
        <v>358</v>
      </c>
      <c r="F70" s="34" t="s">
        <v>25</v>
      </c>
      <c r="G70" s="34" t="s">
        <v>26</v>
      </c>
      <c r="H70" s="64" t="s">
        <v>404</v>
      </c>
      <c r="I70" s="31">
        <v>45751</v>
      </c>
      <c r="J70" s="31">
        <v>45877</v>
      </c>
      <c r="K70" s="34" t="s">
        <v>28</v>
      </c>
      <c r="L70" s="34" t="s">
        <v>25</v>
      </c>
      <c r="M70" s="34" t="s">
        <v>28</v>
      </c>
      <c r="N70" s="34" t="s">
        <v>28</v>
      </c>
      <c r="O70" s="34" t="s">
        <v>25</v>
      </c>
      <c r="P70" s="34" t="s">
        <v>25</v>
      </c>
      <c r="Q70" s="147" t="s">
        <v>371</v>
      </c>
      <c r="R70" s="2"/>
      <c r="S70" s="2"/>
    </row>
    <row r="71" spans="1:19" ht="30" customHeight="1">
      <c r="A71" s="146">
        <v>58</v>
      </c>
      <c r="B71" s="31">
        <v>45908</v>
      </c>
      <c r="C71" s="34" t="s">
        <v>360</v>
      </c>
      <c r="D71" s="147" t="s">
        <v>354</v>
      </c>
      <c r="E71" s="147" t="s">
        <v>355</v>
      </c>
      <c r="F71" s="34" t="s">
        <v>25</v>
      </c>
      <c r="G71" s="34" t="s">
        <v>26</v>
      </c>
      <c r="H71" s="64" t="s">
        <v>404</v>
      </c>
      <c r="I71" s="31">
        <v>45751</v>
      </c>
      <c r="J71" s="31">
        <v>45877</v>
      </c>
      <c r="K71" s="34" t="s">
        <v>25</v>
      </c>
      <c r="L71" s="34" t="s">
        <v>25</v>
      </c>
      <c r="M71" s="34" t="s">
        <v>25</v>
      </c>
      <c r="N71" s="34" t="s">
        <v>25</v>
      </c>
      <c r="O71" s="34" t="s">
        <v>28</v>
      </c>
      <c r="P71" s="34" t="s">
        <v>28</v>
      </c>
      <c r="Q71" s="147"/>
      <c r="R71" s="2"/>
      <c r="S71" s="2"/>
    </row>
    <row r="72" spans="1:19" ht="30" customHeight="1">
      <c r="A72" s="146">
        <v>59</v>
      </c>
      <c r="B72" s="31">
        <v>45909</v>
      </c>
      <c r="C72" s="34" t="s">
        <v>349</v>
      </c>
      <c r="D72" s="147" t="s">
        <v>350</v>
      </c>
      <c r="E72" s="147" t="s">
        <v>351</v>
      </c>
      <c r="F72" s="34" t="s">
        <v>25</v>
      </c>
      <c r="G72" s="34" t="s">
        <v>26</v>
      </c>
      <c r="H72" s="64" t="s">
        <v>404</v>
      </c>
      <c r="I72" s="31">
        <v>45751</v>
      </c>
      <c r="J72" s="31">
        <v>45887</v>
      </c>
      <c r="K72" s="34" t="s">
        <v>28</v>
      </c>
      <c r="L72" s="34" t="s">
        <v>28</v>
      </c>
      <c r="M72" s="34" t="s">
        <v>28</v>
      </c>
      <c r="N72" s="34" t="s">
        <v>28</v>
      </c>
      <c r="O72" s="34" t="s">
        <v>25</v>
      </c>
      <c r="P72" s="34" t="s">
        <v>25</v>
      </c>
      <c r="Q72" s="147" t="s">
        <v>352</v>
      </c>
    </row>
    <row r="73" spans="1:19" ht="30" customHeight="1">
      <c r="A73" s="146">
        <v>60</v>
      </c>
      <c r="B73" s="31">
        <v>45910</v>
      </c>
      <c r="C73" s="34" t="s">
        <v>353</v>
      </c>
      <c r="D73" s="147" t="s">
        <v>357</v>
      </c>
      <c r="E73" s="147" t="s">
        <v>358</v>
      </c>
      <c r="F73" s="34" t="s">
        <v>25</v>
      </c>
      <c r="G73" s="34" t="s">
        <v>26</v>
      </c>
      <c r="H73" s="64" t="s">
        <v>404</v>
      </c>
      <c r="I73" s="31">
        <v>45751</v>
      </c>
      <c r="J73" s="31">
        <v>45887</v>
      </c>
      <c r="K73" s="34" t="s">
        <v>25</v>
      </c>
      <c r="L73" s="34" t="s">
        <v>25</v>
      </c>
      <c r="M73" s="34" t="s">
        <v>25</v>
      </c>
      <c r="N73" s="34" t="s">
        <v>28</v>
      </c>
      <c r="O73" s="34" t="s">
        <v>25</v>
      </c>
      <c r="P73" s="34" t="s">
        <v>25</v>
      </c>
      <c r="Q73" s="147" t="s">
        <v>348</v>
      </c>
      <c r="R73" s="2"/>
      <c r="S73" s="2"/>
    </row>
    <row r="74" spans="1:19" ht="30" customHeight="1">
      <c r="A74" s="146">
        <v>61</v>
      </c>
      <c r="B74" s="31">
        <v>45912</v>
      </c>
      <c r="C74" s="34" t="s">
        <v>356</v>
      </c>
      <c r="D74" s="147" t="s">
        <v>367</v>
      </c>
      <c r="E74" s="147" t="s">
        <v>347</v>
      </c>
      <c r="F74" s="34" t="s">
        <v>25</v>
      </c>
      <c r="G74" s="34" t="s">
        <v>26</v>
      </c>
      <c r="H74" s="64" t="s">
        <v>404</v>
      </c>
      <c r="I74" s="31">
        <v>45751</v>
      </c>
      <c r="J74" s="31">
        <v>45890</v>
      </c>
      <c r="K74" s="34" t="s">
        <v>25</v>
      </c>
      <c r="L74" s="34" t="s">
        <v>25</v>
      </c>
      <c r="M74" s="34" t="s">
        <v>25</v>
      </c>
      <c r="N74" s="34" t="s">
        <v>28</v>
      </c>
      <c r="O74" s="34" t="s">
        <v>25</v>
      </c>
      <c r="P74" s="34" t="s">
        <v>25</v>
      </c>
      <c r="Q74" s="147" t="s">
        <v>348</v>
      </c>
      <c r="R74" s="2"/>
      <c r="S74" s="2"/>
    </row>
    <row r="75" spans="1:19" ht="30" customHeight="1">
      <c r="A75" s="146">
        <v>62</v>
      </c>
      <c r="B75" s="31">
        <v>45916</v>
      </c>
      <c r="C75" s="34" t="s">
        <v>349</v>
      </c>
      <c r="D75" s="147" t="s">
        <v>350</v>
      </c>
      <c r="E75" s="147" t="s">
        <v>351</v>
      </c>
      <c r="F75" s="34" t="s">
        <v>25</v>
      </c>
      <c r="G75" s="34" t="s">
        <v>26</v>
      </c>
      <c r="H75" s="64" t="s">
        <v>404</v>
      </c>
      <c r="I75" s="31">
        <v>45751</v>
      </c>
      <c r="J75" s="31">
        <v>45894</v>
      </c>
      <c r="K75" s="34" t="s">
        <v>28</v>
      </c>
      <c r="L75" s="34" t="s">
        <v>28</v>
      </c>
      <c r="M75" s="34" t="s">
        <v>28</v>
      </c>
      <c r="N75" s="34" t="s">
        <v>28</v>
      </c>
      <c r="O75" s="34" t="s">
        <v>25</v>
      </c>
      <c r="P75" s="34" t="s">
        <v>25</v>
      </c>
      <c r="Q75" s="147" t="s">
        <v>352</v>
      </c>
    </row>
    <row r="76" spans="1:19" ht="30" customHeight="1">
      <c r="A76" s="146">
        <v>63</v>
      </c>
      <c r="B76" s="31">
        <v>45916</v>
      </c>
      <c r="C76" s="34" t="s">
        <v>349</v>
      </c>
      <c r="D76" s="147" t="s">
        <v>382</v>
      </c>
      <c r="E76" s="160" t="s">
        <v>383</v>
      </c>
      <c r="F76" s="34" t="s">
        <v>25</v>
      </c>
      <c r="G76" s="34" t="s">
        <v>26</v>
      </c>
      <c r="H76" s="64" t="s">
        <v>404</v>
      </c>
      <c r="I76" s="31">
        <v>45852</v>
      </c>
      <c r="J76" s="31">
        <v>45894</v>
      </c>
      <c r="K76" s="34" t="s">
        <v>25</v>
      </c>
      <c r="L76" s="34" t="s">
        <v>25</v>
      </c>
      <c r="M76" s="34" t="s">
        <v>25</v>
      </c>
      <c r="N76" s="34" t="s">
        <v>25</v>
      </c>
      <c r="O76" s="34" t="s">
        <v>28</v>
      </c>
      <c r="P76" s="34" t="s">
        <v>28</v>
      </c>
      <c r="Q76" s="147"/>
    </row>
    <row r="77" spans="1:19" ht="30" customHeight="1">
      <c r="A77" s="146">
        <v>64</v>
      </c>
      <c r="B77" s="31">
        <v>45917</v>
      </c>
      <c r="C77" s="34" t="s">
        <v>353</v>
      </c>
      <c r="D77" s="147" t="s">
        <v>384</v>
      </c>
      <c r="E77" s="160" t="s">
        <v>385</v>
      </c>
      <c r="F77" s="34" t="s">
        <v>25</v>
      </c>
      <c r="G77" s="34" t="s">
        <v>26</v>
      </c>
      <c r="H77" s="64" t="s">
        <v>404</v>
      </c>
      <c r="I77" s="31">
        <v>45852</v>
      </c>
      <c r="J77" s="31">
        <v>45894</v>
      </c>
      <c r="K77" s="34" t="s">
        <v>25</v>
      </c>
      <c r="L77" s="34" t="s">
        <v>25</v>
      </c>
      <c r="M77" s="34" t="s">
        <v>25</v>
      </c>
      <c r="N77" s="34" t="s">
        <v>25</v>
      </c>
      <c r="O77" s="34" t="s">
        <v>28</v>
      </c>
      <c r="P77" s="34" t="s">
        <v>28</v>
      </c>
      <c r="Q77" s="147"/>
    </row>
    <row r="78" spans="1:19" ht="30" customHeight="1">
      <c r="A78" s="146">
        <v>65</v>
      </c>
      <c r="B78" s="31">
        <v>45918</v>
      </c>
      <c r="C78" s="34" t="s">
        <v>345</v>
      </c>
      <c r="D78" s="147" t="s">
        <v>386</v>
      </c>
      <c r="E78" s="160" t="s">
        <v>387</v>
      </c>
      <c r="F78" s="34" t="s">
        <v>25</v>
      </c>
      <c r="G78" s="34" t="s">
        <v>26</v>
      </c>
      <c r="H78" s="64" t="s">
        <v>404</v>
      </c>
      <c r="I78" s="31">
        <v>45853</v>
      </c>
      <c r="J78" s="31">
        <v>45897</v>
      </c>
      <c r="K78" s="34" t="s">
        <v>25</v>
      </c>
      <c r="L78" s="34" t="s">
        <v>25</v>
      </c>
      <c r="M78" s="34" t="s">
        <v>25</v>
      </c>
      <c r="N78" s="34" t="s">
        <v>25</v>
      </c>
      <c r="O78" s="34" t="s">
        <v>28</v>
      </c>
      <c r="P78" s="34" t="s">
        <v>28</v>
      </c>
      <c r="Q78" s="147"/>
    </row>
    <row r="79" spans="1:19" ht="30" customHeight="1">
      <c r="A79" s="146">
        <v>66</v>
      </c>
      <c r="B79" s="31">
        <v>45919</v>
      </c>
      <c r="C79" s="34" t="s">
        <v>356</v>
      </c>
      <c r="D79" s="147" t="s">
        <v>386</v>
      </c>
      <c r="E79" s="160" t="s">
        <v>387</v>
      </c>
      <c r="F79" s="34" t="s">
        <v>25</v>
      </c>
      <c r="G79" s="34" t="s">
        <v>26</v>
      </c>
      <c r="H79" s="64" t="s">
        <v>404</v>
      </c>
      <c r="I79" s="31">
        <v>45853</v>
      </c>
      <c r="J79" s="31">
        <v>45897</v>
      </c>
      <c r="K79" s="34" t="s">
        <v>25</v>
      </c>
      <c r="L79" s="34" t="s">
        <v>25</v>
      </c>
      <c r="M79" s="34" t="s">
        <v>25</v>
      </c>
      <c r="N79" s="34" t="s">
        <v>25</v>
      </c>
      <c r="O79" s="34" t="s">
        <v>25</v>
      </c>
      <c r="P79" s="34" t="s">
        <v>25</v>
      </c>
      <c r="Q79" s="147"/>
    </row>
    <row r="80" spans="1:19" ht="30" customHeight="1">
      <c r="A80" s="146">
        <v>67</v>
      </c>
      <c r="B80" s="31">
        <v>45922</v>
      </c>
      <c r="C80" s="34" t="s">
        <v>360</v>
      </c>
      <c r="D80" s="147" t="s">
        <v>354</v>
      </c>
      <c r="E80" s="147" t="s">
        <v>355</v>
      </c>
      <c r="F80" s="34" t="s">
        <v>25</v>
      </c>
      <c r="G80" s="34" t="s">
        <v>26</v>
      </c>
      <c r="H80" s="64" t="s">
        <v>404</v>
      </c>
      <c r="I80" s="31">
        <v>45751</v>
      </c>
      <c r="J80" s="31">
        <v>45897</v>
      </c>
      <c r="K80" s="34" t="s">
        <v>28</v>
      </c>
      <c r="L80" s="34" t="s">
        <v>25</v>
      </c>
      <c r="M80" s="34" t="s">
        <v>25</v>
      </c>
      <c r="N80" s="34" t="s">
        <v>25</v>
      </c>
      <c r="O80" s="34" t="s">
        <v>28</v>
      </c>
      <c r="P80" s="34" t="s">
        <v>28</v>
      </c>
      <c r="Q80" s="147"/>
      <c r="R80" s="2"/>
      <c r="S80" s="2"/>
    </row>
    <row r="81" spans="1:19" ht="30" customHeight="1">
      <c r="A81" s="146">
        <v>68</v>
      </c>
      <c r="B81" s="31">
        <v>45924</v>
      </c>
      <c r="C81" s="34" t="s">
        <v>353</v>
      </c>
      <c r="D81" s="147" t="s">
        <v>388</v>
      </c>
      <c r="E81" s="160" t="s">
        <v>389</v>
      </c>
      <c r="F81" s="34" t="s">
        <v>25</v>
      </c>
      <c r="G81" s="34" t="s">
        <v>26</v>
      </c>
      <c r="H81" s="64" t="s">
        <v>404</v>
      </c>
      <c r="I81" s="31">
        <v>45855</v>
      </c>
      <c r="J81" s="31">
        <v>45897</v>
      </c>
      <c r="K81" s="34" t="s">
        <v>28</v>
      </c>
      <c r="L81" s="34" t="s">
        <v>25</v>
      </c>
      <c r="M81" s="34" t="s">
        <v>25</v>
      </c>
      <c r="N81" s="34" t="s">
        <v>25</v>
      </c>
      <c r="O81" s="34" t="s">
        <v>25</v>
      </c>
      <c r="P81" s="34" t="s">
        <v>25</v>
      </c>
      <c r="Q81" s="147"/>
    </row>
    <row r="82" spans="1:19" ht="30" customHeight="1">
      <c r="A82" s="146">
        <v>69</v>
      </c>
      <c r="B82" s="31">
        <v>45925</v>
      </c>
      <c r="C82" s="34" t="s">
        <v>345</v>
      </c>
      <c r="D82" s="147" t="s">
        <v>357</v>
      </c>
      <c r="E82" s="147" t="s">
        <v>358</v>
      </c>
      <c r="F82" s="34" t="s">
        <v>25</v>
      </c>
      <c r="G82" s="34" t="s">
        <v>26</v>
      </c>
      <c r="H82" s="64" t="s">
        <v>404</v>
      </c>
      <c r="I82" s="31">
        <v>45751</v>
      </c>
      <c r="J82" s="31">
        <v>45901</v>
      </c>
      <c r="K82" s="34" t="s">
        <v>25</v>
      </c>
      <c r="L82" s="34" t="s">
        <v>25</v>
      </c>
      <c r="M82" s="34" t="s">
        <v>25</v>
      </c>
      <c r="N82" s="34" t="s">
        <v>25</v>
      </c>
      <c r="O82" s="34" t="s">
        <v>28</v>
      </c>
      <c r="P82" s="34" t="s">
        <v>28</v>
      </c>
      <c r="Q82" s="147"/>
      <c r="R82" s="2"/>
      <c r="S82" s="2"/>
    </row>
    <row r="83" spans="1:19" ht="30" customHeight="1">
      <c r="A83" s="146">
        <v>70</v>
      </c>
      <c r="B83" s="31">
        <v>45925</v>
      </c>
      <c r="C83" s="34" t="s">
        <v>345</v>
      </c>
      <c r="D83" s="147" t="s">
        <v>388</v>
      </c>
      <c r="E83" s="160" t="s">
        <v>389</v>
      </c>
      <c r="F83" s="34" t="s">
        <v>25</v>
      </c>
      <c r="G83" s="34" t="s">
        <v>26</v>
      </c>
      <c r="H83" s="64" t="s">
        <v>404</v>
      </c>
      <c r="I83" s="31">
        <v>45855</v>
      </c>
      <c r="J83" s="31">
        <v>45897</v>
      </c>
      <c r="K83" s="34" t="s">
        <v>25</v>
      </c>
      <c r="L83" s="34" t="s">
        <v>25</v>
      </c>
      <c r="M83" s="34" t="s">
        <v>25</v>
      </c>
      <c r="N83" s="34" t="s">
        <v>25</v>
      </c>
      <c r="O83" s="34" t="s">
        <v>25</v>
      </c>
      <c r="P83" s="34" t="s">
        <v>25</v>
      </c>
      <c r="Q83" s="147"/>
    </row>
    <row r="84" spans="1:19" ht="30" customHeight="1">
      <c r="A84" s="146">
        <v>71</v>
      </c>
      <c r="B84" s="31">
        <v>45926</v>
      </c>
      <c r="C84" s="34" t="s">
        <v>356</v>
      </c>
      <c r="D84" s="147" t="s">
        <v>388</v>
      </c>
      <c r="E84" s="160" t="s">
        <v>389</v>
      </c>
      <c r="F84" s="34" t="s">
        <v>25</v>
      </c>
      <c r="G84" s="34" t="s">
        <v>26</v>
      </c>
      <c r="H84" s="64" t="s">
        <v>404</v>
      </c>
      <c r="I84" s="31">
        <v>45855</v>
      </c>
      <c r="J84" s="31">
        <v>45897</v>
      </c>
      <c r="K84" s="34" t="s">
        <v>25</v>
      </c>
      <c r="L84" s="34" t="s">
        <v>25</v>
      </c>
      <c r="M84" s="34" t="s">
        <v>25</v>
      </c>
      <c r="N84" s="34" t="s">
        <v>25</v>
      </c>
      <c r="O84" s="34" t="s">
        <v>25</v>
      </c>
      <c r="P84" s="34" t="s">
        <v>25</v>
      </c>
      <c r="Q84" s="147"/>
    </row>
    <row r="85" spans="1:19" ht="30" customHeight="1">
      <c r="A85" s="146">
        <v>72</v>
      </c>
      <c r="B85" s="31">
        <v>45929</v>
      </c>
      <c r="C85" s="34" t="s">
        <v>360</v>
      </c>
      <c r="D85" s="147" t="s">
        <v>388</v>
      </c>
      <c r="E85" s="160" t="s">
        <v>389</v>
      </c>
      <c r="F85" s="34" t="s">
        <v>25</v>
      </c>
      <c r="G85" s="34" t="s">
        <v>26</v>
      </c>
      <c r="H85" s="64" t="s">
        <v>404</v>
      </c>
      <c r="I85" s="31">
        <v>45855</v>
      </c>
      <c r="J85" s="31">
        <v>45897</v>
      </c>
      <c r="K85" s="34" t="s">
        <v>25</v>
      </c>
      <c r="L85" s="34" t="s">
        <v>25</v>
      </c>
      <c r="M85" s="34" t="s">
        <v>25</v>
      </c>
      <c r="N85" s="34" t="s">
        <v>25</v>
      </c>
      <c r="O85" s="34" t="s">
        <v>25</v>
      </c>
      <c r="P85" s="34" t="s">
        <v>25</v>
      </c>
      <c r="Q85" s="147"/>
    </row>
    <row r="86" spans="1:19" ht="30" customHeight="1">
      <c r="A86" s="146">
        <v>73</v>
      </c>
      <c r="B86" s="31">
        <v>45930</v>
      </c>
      <c r="C86" s="34" t="s">
        <v>349</v>
      </c>
      <c r="D86" s="147" t="s">
        <v>388</v>
      </c>
      <c r="E86" s="160" t="s">
        <v>389</v>
      </c>
      <c r="F86" s="34" t="s">
        <v>25</v>
      </c>
      <c r="G86" s="34" t="s">
        <v>26</v>
      </c>
      <c r="H86" s="64" t="s">
        <v>404</v>
      </c>
      <c r="I86" s="31">
        <v>45855</v>
      </c>
      <c r="J86" s="31">
        <v>45897</v>
      </c>
      <c r="K86" s="34" t="s">
        <v>25</v>
      </c>
      <c r="L86" s="34" t="s">
        <v>25</v>
      </c>
      <c r="M86" s="34" t="s">
        <v>25</v>
      </c>
      <c r="N86" s="34" t="s">
        <v>25</v>
      </c>
      <c r="O86" s="34" t="s">
        <v>25</v>
      </c>
      <c r="P86" s="34" t="s">
        <v>25</v>
      </c>
      <c r="Q86" s="147"/>
    </row>
    <row r="87" spans="1:19" ht="30" customHeight="1">
      <c r="A87" s="146">
        <v>74</v>
      </c>
      <c r="B87" s="31">
        <v>45936</v>
      </c>
      <c r="C87" s="34" t="s">
        <v>360</v>
      </c>
      <c r="D87" s="147" t="s">
        <v>390</v>
      </c>
      <c r="E87" s="160" t="s">
        <v>391</v>
      </c>
      <c r="F87" s="34" t="s">
        <v>25</v>
      </c>
      <c r="G87" s="34" t="s">
        <v>26</v>
      </c>
      <c r="H87" s="64" t="s">
        <v>404</v>
      </c>
      <c r="I87" s="31">
        <v>45867</v>
      </c>
      <c r="J87" s="31">
        <v>45908</v>
      </c>
      <c r="K87" s="34" t="s">
        <v>25</v>
      </c>
      <c r="L87" s="34" t="s">
        <v>25</v>
      </c>
      <c r="M87" s="34" t="s">
        <v>25</v>
      </c>
      <c r="N87" s="34" t="s">
        <v>25</v>
      </c>
      <c r="O87" s="34" t="s">
        <v>28</v>
      </c>
      <c r="P87" s="34" t="s">
        <v>28</v>
      </c>
      <c r="Q87" s="147"/>
    </row>
    <row r="88" spans="1:19" ht="30" customHeight="1">
      <c r="A88" s="146">
        <v>75</v>
      </c>
      <c r="B88" s="31">
        <v>45938</v>
      </c>
      <c r="C88" s="34" t="s">
        <v>353</v>
      </c>
      <c r="D88" s="147" t="s">
        <v>392</v>
      </c>
      <c r="E88" s="160" t="s">
        <v>393</v>
      </c>
      <c r="F88" s="34" t="s">
        <v>25</v>
      </c>
      <c r="G88" s="34" t="s">
        <v>26</v>
      </c>
      <c r="H88" s="64" t="s">
        <v>404</v>
      </c>
      <c r="I88" s="31">
        <v>45870</v>
      </c>
      <c r="J88" s="31">
        <v>45911</v>
      </c>
      <c r="K88" s="34" t="s">
        <v>28</v>
      </c>
      <c r="L88" s="34" t="s">
        <v>25</v>
      </c>
      <c r="M88" s="34" t="s">
        <v>25</v>
      </c>
      <c r="N88" s="34" t="s">
        <v>25</v>
      </c>
      <c r="O88" s="34" t="s">
        <v>25</v>
      </c>
      <c r="P88" s="34" t="s">
        <v>25</v>
      </c>
      <c r="Q88" s="147"/>
    </row>
    <row r="89" spans="1:19" ht="30" customHeight="1">
      <c r="A89" s="146">
        <v>76</v>
      </c>
      <c r="B89" s="31">
        <v>45939</v>
      </c>
      <c r="C89" s="34" t="s">
        <v>345</v>
      </c>
      <c r="D89" s="147" t="s">
        <v>392</v>
      </c>
      <c r="E89" s="160" t="s">
        <v>393</v>
      </c>
      <c r="F89" s="34" t="s">
        <v>25</v>
      </c>
      <c r="G89" s="34" t="s">
        <v>26</v>
      </c>
      <c r="H89" s="64" t="s">
        <v>404</v>
      </c>
      <c r="I89" s="31">
        <v>45870</v>
      </c>
      <c r="J89" s="31">
        <v>45911</v>
      </c>
      <c r="K89" s="34" t="s">
        <v>25</v>
      </c>
      <c r="L89" s="34" t="s">
        <v>25</v>
      </c>
      <c r="M89" s="34" t="s">
        <v>25</v>
      </c>
      <c r="N89" s="34" t="s">
        <v>25</v>
      </c>
      <c r="O89" s="34" t="s">
        <v>25</v>
      </c>
      <c r="P89" s="34" t="s">
        <v>25</v>
      </c>
      <c r="Q89" s="147"/>
    </row>
    <row r="90" spans="1:19" ht="30" customHeight="1">
      <c r="A90" s="146">
        <v>77</v>
      </c>
      <c r="B90" s="31">
        <v>45940</v>
      </c>
      <c r="C90" s="34" t="s">
        <v>356</v>
      </c>
      <c r="D90" s="147" t="s">
        <v>392</v>
      </c>
      <c r="E90" s="160" t="s">
        <v>393</v>
      </c>
      <c r="F90" s="34" t="s">
        <v>25</v>
      </c>
      <c r="G90" s="34" t="s">
        <v>26</v>
      </c>
      <c r="H90" s="64" t="s">
        <v>404</v>
      </c>
      <c r="I90" s="31">
        <v>45870</v>
      </c>
      <c r="J90" s="31">
        <v>45911</v>
      </c>
      <c r="K90" s="34" t="s">
        <v>25</v>
      </c>
      <c r="L90" s="34" t="s">
        <v>25</v>
      </c>
      <c r="M90" s="34" t="s">
        <v>25</v>
      </c>
      <c r="N90" s="34" t="s">
        <v>25</v>
      </c>
      <c r="O90" s="34" t="s">
        <v>25</v>
      </c>
      <c r="P90" s="34" t="s">
        <v>25</v>
      </c>
      <c r="Q90" s="147"/>
    </row>
    <row r="91" spans="1:19" ht="30" customHeight="1">
      <c r="A91" s="146">
        <v>78</v>
      </c>
      <c r="B91" s="31">
        <v>45941</v>
      </c>
      <c r="C91" s="34" t="s">
        <v>359</v>
      </c>
      <c r="D91" s="147" t="s">
        <v>354</v>
      </c>
      <c r="E91" s="147" t="s">
        <v>355</v>
      </c>
      <c r="F91" s="34" t="s">
        <v>25</v>
      </c>
      <c r="G91" s="34" t="s">
        <v>26</v>
      </c>
      <c r="H91" s="64" t="s">
        <v>404</v>
      </c>
      <c r="I91" s="31">
        <v>45751</v>
      </c>
      <c r="J91" s="31">
        <v>45912</v>
      </c>
      <c r="K91" s="34" t="s">
        <v>25</v>
      </c>
      <c r="L91" s="34" t="s">
        <v>25</v>
      </c>
      <c r="M91" s="34" t="s">
        <v>25</v>
      </c>
      <c r="N91" s="34" t="s">
        <v>25</v>
      </c>
      <c r="O91" s="34" t="s">
        <v>28</v>
      </c>
      <c r="P91" s="34" t="s">
        <v>28</v>
      </c>
      <c r="Q91" s="147"/>
    </row>
    <row r="92" spans="1:19" ht="30" customHeight="1">
      <c r="A92" s="146">
        <v>79</v>
      </c>
      <c r="B92" s="31">
        <v>45944</v>
      </c>
      <c r="C92" s="34" t="s">
        <v>349</v>
      </c>
      <c r="D92" s="147" t="s">
        <v>394</v>
      </c>
      <c r="E92" s="160" t="s">
        <v>395</v>
      </c>
      <c r="F92" s="34" t="s">
        <v>25</v>
      </c>
      <c r="G92" s="34" t="s">
        <v>26</v>
      </c>
      <c r="H92" s="64" t="s">
        <v>404</v>
      </c>
      <c r="I92" s="31">
        <v>45876</v>
      </c>
      <c r="J92" s="31">
        <v>45919</v>
      </c>
      <c r="K92" s="34" t="s">
        <v>25</v>
      </c>
      <c r="L92" s="34" t="s">
        <v>25</v>
      </c>
      <c r="M92" s="34" t="s">
        <v>25</v>
      </c>
      <c r="N92" s="34" t="s">
        <v>25</v>
      </c>
      <c r="O92" s="34" t="s">
        <v>25</v>
      </c>
      <c r="P92" s="34" t="s">
        <v>25</v>
      </c>
      <c r="Q92" s="147"/>
    </row>
    <row r="93" spans="1:19" ht="30" customHeight="1">
      <c r="A93" s="146">
        <v>80</v>
      </c>
      <c r="B93" s="31">
        <v>45945</v>
      </c>
      <c r="C93" s="34" t="s">
        <v>353</v>
      </c>
      <c r="D93" s="147" t="s">
        <v>357</v>
      </c>
      <c r="E93" s="147" t="s">
        <v>358</v>
      </c>
      <c r="F93" s="34" t="s">
        <v>25</v>
      </c>
      <c r="G93" s="34" t="s">
        <v>26</v>
      </c>
      <c r="H93" s="64" t="s">
        <v>404</v>
      </c>
      <c r="I93" s="31">
        <v>45751</v>
      </c>
      <c r="J93" s="31">
        <v>45919</v>
      </c>
      <c r="K93" s="34" t="s">
        <v>28</v>
      </c>
      <c r="L93" s="34" t="s">
        <v>25</v>
      </c>
      <c r="M93" s="34" t="s">
        <v>25</v>
      </c>
      <c r="N93" s="34" t="s">
        <v>28</v>
      </c>
      <c r="O93" s="34" t="s">
        <v>25</v>
      </c>
      <c r="P93" s="34" t="s">
        <v>25</v>
      </c>
      <c r="Q93" s="147" t="s">
        <v>348</v>
      </c>
    </row>
    <row r="94" spans="1:19" ht="30" customHeight="1">
      <c r="A94" s="146">
        <v>81</v>
      </c>
      <c r="B94" s="31">
        <v>45946</v>
      </c>
      <c r="C94" s="34" t="s">
        <v>345</v>
      </c>
      <c r="D94" s="147" t="s">
        <v>354</v>
      </c>
      <c r="E94" s="147" t="s">
        <v>355</v>
      </c>
      <c r="F94" s="34" t="s">
        <v>25</v>
      </c>
      <c r="G94" s="34" t="s">
        <v>26</v>
      </c>
      <c r="H94" s="64" t="s">
        <v>404</v>
      </c>
      <c r="I94" s="31">
        <v>45751</v>
      </c>
      <c r="J94" s="31">
        <v>45925</v>
      </c>
      <c r="K94" s="34" t="s">
        <v>25</v>
      </c>
      <c r="L94" s="34" t="s">
        <v>25</v>
      </c>
      <c r="M94" s="34" t="s">
        <v>25</v>
      </c>
      <c r="N94" s="34" t="s">
        <v>25</v>
      </c>
      <c r="O94" s="34" t="s">
        <v>28</v>
      </c>
      <c r="P94" s="34" t="s">
        <v>28</v>
      </c>
      <c r="Q94" s="147"/>
    </row>
    <row r="95" spans="1:19" ht="30" customHeight="1">
      <c r="A95" s="146">
        <v>82</v>
      </c>
      <c r="B95" s="31">
        <v>45950</v>
      </c>
      <c r="C95" s="34" t="s">
        <v>360</v>
      </c>
      <c r="D95" s="147" t="s">
        <v>390</v>
      </c>
      <c r="E95" s="160" t="s">
        <v>391</v>
      </c>
      <c r="F95" s="34" t="s">
        <v>25</v>
      </c>
      <c r="G95" s="34" t="s">
        <v>26</v>
      </c>
      <c r="H95" s="64" t="s">
        <v>404</v>
      </c>
      <c r="I95" s="31">
        <v>45867</v>
      </c>
      <c r="J95" s="31">
        <v>45925</v>
      </c>
      <c r="K95" s="34" t="s">
        <v>25</v>
      </c>
      <c r="L95" s="34" t="s">
        <v>25</v>
      </c>
      <c r="M95" s="34" t="s">
        <v>25</v>
      </c>
      <c r="N95" s="34" t="s">
        <v>25</v>
      </c>
      <c r="O95" s="34" t="s">
        <v>28</v>
      </c>
      <c r="P95" s="34" t="s">
        <v>28</v>
      </c>
      <c r="Q95" s="147"/>
    </row>
    <row r="96" spans="1:19" ht="30" customHeight="1">
      <c r="A96" s="146">
        <v>83</v>
      </c>
      <c r="B96" s="31">
        <v>45951</v>
      </c>
      <c r="C96" s="34" t="s">
        <v>349</v>
      </c>
      <c r="D96" s="147" t="s">
        <v>350</v>
      </c>
      <c r="E96" s="147" t="s">
        <v>351</v>
      </c>
      <c r="F96" s="34" t="s">
        <v>25</v>
      </c>
      <c r="G96" s="34" t="s">
        <v>26</v>
      </c>
      <c r="H96" s="64" t="s">
        <v>404</v>
      </c>
      <c r="I96" s="31">
        <v>45751</v>
      </c>
      <c r="J96" s="31">
        <v>45925</v>
      </c>
      <c r="K96" s="34" t="s">
        <v>28</v>
      </c>
      <c r="L96" s="34" t="s">
        <v>28</v>
      </c>
      <c r="M96" s="34" t="s">
        <v>28</v>
      </c>
      <c r="N96" s="34" t="s">
        <v>28</v>
      </c>
      <c r="O96" s="34" t="s">
        <v>25</v>
      </c>
      <c r="P96" s="34" t="s">
        <v>25</v>
      </c>
      <c r="Q96" s="147" t="s">
        <v>352</v>
      </c>
    </row>
    <row r="97" spans="1:17" ht="30" customHeight="1">
      <c r="A97" s="146">
        <v>84</v>
      </c>
      <c r="B97" s="31">
        <v>45951</v>
      </c>
      <c r="C97" s="34" t="s">
        <v>349</v>
      </c>
      <c r="D97" s="147" t="s">
        <v>396</v>
      </c>
      <c r="E97" s="160" t="s">
        <v>397</v>
      </c>
      <c r="F97" s="34" t="s">
        <v>25</v>
      </c>
      <c r="G97" s="34" t="s">
        <v>26</v>
      </c>
      <c r="H97" s="64" t="s">
        <v>404</v>
      </c>
      <c r="I97" s="31">
        <v>45882</v>
      </c>
      <c r="J97" s="31">
        <v>45925</v>
      </c>
      <c r="K97" s="34" t="s">
        <v>25</v>
      </c>
      <c r="L97" s="34" t="s">
        <v>25</v>
      </c>
      <c r="M97" s="34" t="s">
        <v>25</v>
      </c>
      <c r="N97" s="34" t="s">
        <v>25</v>
      </c>
      <c r="O97" s="34" t="s">
        <v>25</v>
      </c>
      <c r="P97" s="34" t="s">
        <v>25</v>
      </c>
      <c r="Q97" s="147"/>
    </row>
    <row r="98" spans="1:17" ht="30" customHeight="1">
      <c r="A98" s="146">
        <v>85</v>
      </c>
      <c r="B98" s="31">
        <v>45952</v>
      </c>
      <c r="C98" s="34" t="s">
        <v>353</v>
      </c>
      <c r="D98" s="147" t="s">
        <v>357</v>
      </c>
      <c r="E98" s="147" t="s">
        <v>358</v>
      </c>
      <c r="F98" s="34" t="s">
        <v>25</v>
      </c>
      <c r="G98" s="34" t="s">
        <v>26</v>
      </c>
      <c r="H98" s="64" t="s">
        <v>404</v>
      </c>
      <c r="I98" s="31">
        <v>45751</v>
      </c>
      <c r="J98" s="31">
        <v>45929</v>
      </c>
      <c r="K98" s="34" t="s">
        <v>25</v>
      </c>
      <c r="L98" s="34" t="s">
        <v>25</v>
      </c>
      <c r="M98" s="34" t="s">
        <v>25</v>
      </c>
      <c r="N98" s="34" t="s">
        <v>28</v>
      </c>
      <c r="O98" s="34" t="s">
        <v>25</v>
      </c>
      <c r="P98" s="34" t="s">
        <v>25</v>
      </c>
      <c r="Q98" s="147" t="s">
        <v>348</v>
      </c>
    </row>
    <row r="99" spans="1:17" ht="30" customHeight="1">
      <c r="A99" s="146">
        <v>86</v>
      </c>
      <c r="B99" s="31">
        <v>45952</v>
      </c>
      <c r="C99" s="34" t="s">
        <v>353</v>
      </c>
      <c r="D99" s="147" t="s">
        <v>396</v>
      </c>
      <c r="E99" s="160" t="s">
        <v>397</v>
      </c>
      <c r="F99" s="34" t="s">
        <v>25</v>
      </c>
      <c r="G99" s="34" t="s">
        <v>26</v>
      </c>
      <c r="H99" s="64" t="s">
        <v>404</v>
      </c>
      <c r="I99" s="31">
        <v>45882</v>
      </c>
      <c r="J99" s="31">
        <v>45925</v>
      </c>
      <c r="K99" s="34" t="s">
        <v>25</v>
      </c>
      <c r="L99" s="34" t="s">
        <v>25</v>
      </c>
      <c r="M99" s="34" t="s">
        <v>25</v>
      </c>
      <c r="N99" s="34" t="s">
        <v>25</v>
      </c>
      <c r="O99" s="34" t="s">
        <v>25</v>
      </c>
      <c r="P99" s="34" t="s">
        <v>25</v>
      </c>
      <c r="Q99" s="147"/>
    </row>
    <row r="100" spans="1:17" ht="30" customHeight="1">
      <c r="A100" s="146">
        <v>87</v>
      </c>
      <c r="B100" s="31">
        <v>45953</v>
      </c>
      <c r="C100" s="34" t="s">
        <v>345</v>
      </c>
      <c r="D100" s="147" t="s">
        <v>396</v>
      </c>
      <c r="E100" s="160" t="s">
        <v>397</v>
      </c>
      <c r="F100" s="34" t="s">
        <v>25</v>
      </c>
      <c r="G100" s="34" t="s">
        <v>26</v>
      </c>
      <c r="H100" s="64" t="s">
        <v>404</v>
      </c>
      <c r="I100" s="31">
        <v>45882</v>
      </c>
      <c r="J100" s="31">
        <v>45925</v>
      </c>
      <c r="K100" s="34" t="s">
        <v>25</v>
      </c>
      <c r="L100" s="34" t="s">
        <v>25</v>
      </c>
      <c r="M100" s="34" t="s">
        <v>25</v>
      </c>
      <c r="N100" s="34" t="s">
        <v>25</v>
      </c>
      <c r="O100" s="34" t="s">
        <v>25</v>
      </c>
      <c r="P100" s="34" t="s">
        <v>25</v>
      </c>
      <c r="Q100" s="147"/>
    </row>
    <row r="101" spans="1:17" ht="30" customHeight="1">
      <c r="A101" s="146">
        <v>88</v>
      </c>
      <c r="B101" s="31">
        <v>45954</v>
      </c>
      <c r="C101" s="34" t="s">
        <v>356</v>
      </c>
      <c r="D101" s="147" t="s">
        <v>396</v>
      </c>
      <c r="E101" s="160" t="s">
        <v>397</v>
      </c>
      <c r="F101" s="34" t="s">
        <v>25</v>
      </c>
      <c r="G101" s="34" t="s">
        <v>26</v>
      </c>
      <c r="H101" s="64" t="s">
        <v>404</v>
      </c>
      <c r="I101" s="31">
        <v>45882</v>
      </c>
      <c r="J101" s="31">
        <v>45925</v>
      </c>
      <c r="K101" s="34" t="s">
        <v>25</v>
      </c>
      <c r="L101" s="34" t="s">
        <v>25</v>
      </c>
      <c r="M101" s="34" t="s">
        <v>25</v>
      </c>
      <c r="N101" s="34" t="s">
        <v>25</v>
      </c>
      <c r="O101" s="34" t="s">
        <v>25</v>
      </c>
      <c r="P101" s="34" t="s">
        <v>25</v>
      </c>
      <c r="Q101" s="147"/>
    </row>
    <row r="102" spans="1:17" ht="30" customHeight="1">
      <c r="A102" s="146">
        <v>89</v>
      </c>
      <c r="B102" s="31">
        <v>45956</v>
      </c>
      <c r="C102" s="34" t="s">
        <v>370</v>
      </c>
      <c r="D102" s="147" t="s">
        <v>357</v>
      </c>
      <c r="E102" s="147" t="s">
        <v>358</v>
      </c>
      <c r="F102" s="34" t="s">
        <v>25</v>
      </c>
      <c r="G102" s="34" t="s">
        <v>26</v>
      </c>
      <c r="H102" s="64" t="s">
        <v>404</v>
      </c>
      <c r="I102" s="31">
        <v>45751</v>
      </c>
      <c r="J102" s="31">
        <v>45929</v>
      </c>
      <c r="K102" s="34" t="s">
        <v>25</v>
      </c>
      <c r="L102" s="34" t="s">
        <v>25</v>
      </c>
      <c r="M102" s="34" t="s">
        <v>25</v>
      </c>
      <c r="N102" s="34" t="s">
        <v>25</v>
      </c>
      <c r="O102" s="34" t="s">
        <v>28</v>
      </c>
      <c r="P102" s="34" t="s">
        <v>28</v>
      </c>
      <c r="Q102" s="147"/>
    </row>
    <row r="103" spans="1:17" ht="30" customHeight="1">
      <c r="A103" s="146">
        <v>90</v>
      </c>
      <c r="B103" s="31">
        <v>45957</v>
      </c>
      <c r="C103" s="34" t="s">
        <v>360</v>
      </c>
      <c r="D103" s="147" t="s">
        <v>390</v>
      </c>
      <c r="E103" s="160" t="s">
        <v>391</v>
      </c>
      <c r="F103" s="34" t="s">
        <v>25</v>
      </c>
      <c r="G103" s="34" t="s">
        <v>26</v>
      </c>
      <c r="H103" s="64" t="s">
        <v>404</v>
      </c>
      <c r="I103" s="31">
        <v>45867</v>
      </c>
      <c r="J103" s="31">
        <v>45929</v>
      </c>
      <c r="K103" s="34" t="s">
        <v>25</v>
      </c>
      <c r="L103" s="34" t="s">
        <v>25</v>
      </c>
      <c r="M103" s="34" t="s">
        <v>25</v>
      </c>
      <c r="N103" s="34" t="s">
        <v>25</v>
      </c>
      <c r="O103" s="34" t="s">
        <v>28</v>
      </c>
      <c r="P103" s="34" t="s">
        <v>28</v>
      </c>
      <c r="Q103" s="147"/>
    </row>
    <row r="104" spans="1:17" ht="30" customHeight="1">
      <c r="A104" s="146">
        <v>91</v>
      </c>
      <c r="B104" s="31">
        <v>45958</v>
      </c>
      <c r="C104" s="34" t="s">
        <v>349</v>
      </c>
      <c r="D104" s="147" t="s">
        <v>350</v>
      </c>
      <c r="E104" s="147" t="s">
        <v>351</v>
      </c>
      <c r="F104" s="34" t="s">
        <v>25</v>
      </c>
      <c r="G104" s="34" t="s">
        <v>26</v>
      </c>
      <c r="H104" s="64" t="s">
        <v>404</v>
      </c>
      <c r="I104" s="31">
        <v>45751</v>
      </c>
      <c r="J104" s="31">
        <v>45936</v>
      </c>
      <c r="K104" s="34" t="s">
        <v>28</v>
      </c>
      <c r="L104" s="34" t="s">
        <v>28</v>
      </c>
      <c r="M104" s="34" t="s">
        <v>28</v>
      </c>
      <c r="N104" s="34" t="s">
        <v>28</v>
      </c>
      <c r="O104" s="34" t="s">
        <v>25</v>
      </c>
      <c r="P104" s="34" t="s">
        <v>25</v>
      </c>
      <c r="Q104" s="147" t="s">
        <v>352</v>
      </c>
    </row>
    <row r="105" spans="1:17" ht="30" customHeight="1">
      <c r="A105" s="146">
        <v>92</v>
      </c>
      <c r="B105" s="31">
        <v>45961</v>
      </c>
      <c r="C105" s="34" t="s">
        <v>356</v>
      </c>
      <c r="D105" s="147" t="s">
        <v>354</v>
      </c>
      <c r="E105" s="147" t="s">
        <v>355</v>
      </c>
      <c r="F105" s="34" t="s">
        <v>25</v>
      </c>
      <c r="G105" s="34" t="s">
        <v>26</v>
      </c>
      <c r="H105" s="64" t="s">
        <v>404</v>
      </c>
      <c r="I105" s="31">
        <v>45751</v>
      </c>
      <c r="J105" s="31">
        <v>45939</v>
      </c>
      <c r="K105" s="34" t="s">
        <v>28</v>
      </c>
      <c r="L105" s="34" t="s">
        <v>25</v>
      </c>
      <c r="M105" s="34" t="s">
        <v>25</v>
      </c>
      <c r="N105" s="34" t="s">
        <v>28</v>
      </c>
      <c r="O105" s="34" t="s">
        <v>25</v>
      </c>
      <c r="P105" s="34" t="s">
        <v>25</v>
      </c>
      <c r="Q105" s="147" t="s">
        <v>348</v>
      </c>
    </row>
    <row r="106" spans="1:17" ht="30" customHeight="1">
      <c r="A106" s="146">
        <v>93</v>
      </c>
      <c r="B106" s="31">
        <v>45965</v>
      </c>
      <c r="C106" s="34" t="s">
        <v>349</v>
      </c>
      <c r="D106" s="147" t="s">
        <v>367</v>
      </c>
      <c r="E106" s="147" t="s">
        <v>347</v>
      </c>
      <c r="F106" s="34" t="s">
        <v>25</v>
      </c>
      <c r="G106" s="34" t="s">
        <v>26</v>
      </c>
      <c r="H106" s="64" t="s">
        <v>404</v>
      </c>
      <c r="I106" s="31">
        <v>45751</v>
      </c>
      <c r="J106" s="31">
        <v>45940</v>
      </c>
      <c r="K106" s="34" t="s">
        <v>25</v>
      </c>
      <c r="L106" s="34" t="s">
        <v>25</v>
      </c>
      <c r="M106" s="34" t="s">
        <v>25</v>
      </c>
      <c r="N106" s="34" t="s">
        <v>28</v>
      </c>
      <c r="O106" s="34" t="s">
        <v>25</v>
      </c>
      <c r="P106" s="34" t="s">
        <v>25</v>
      </c>
      <c r="Q106" s="147" t="s">
        <v>348</v>
      </c>
    </row>
    <row r="107" spans="1:17" ht="30" customHeight="1">
      <c r="A107" s="146">
        <v>94</v>
      </c>
      <c r="B107" s="31">
        <v>45966</v>
      </c>
      <c r="C107" s="34" t="s">
        <v>353</v>
      </c>
      <c r="D107" s="147" t="s">
        <v>365</v>
      </c>
      <c r="E107" s="147" t="s">
        <v>366</v>
      </c>
      <c r="F107" s="34" t="s">
        <v>25</v>
      </c>
      <c r="G107" s="34" t="s">
        <v>26</v>
      </c>
      <c r="H107" s="64" t="s">
        <v>404</v>
      </c>
      <c r="I107" s="74">
        <v>45751</v>
      </c>
      <c r="J107" s="74">
        <v>45939</v>
      </c>
      <c r="K107" s="34" t="s">
        <v>25</v>
      </c>
      <c r="L107" s="34" t="s">
        <v>25</v>
      </c>
      <c r="M107" s="34" t="s">
        <v>25</v>
      </c>
      <c r="N107" s="34" t="s">
        <v>25</v>
      </c>
      <c r="O107" s="34" t="s">
        <v>25</v>
      </c>
      <c r="P107" s="34" t="s">
        <v>25</v>
      </c>
      <c r="Q107" s="147" t="s">
        <v>352</v>
      </c>
    </row>
    <row r="108" spans="1:17" ht="30" customHeight="1">
      <c r="A108" s="146">
        <v>95</v>
      </c>
      <c r="B108" s="31">
        <v>45967</v>
      </c>
      <c r="C108" s="34" t="s">
        <v>345</v>
      </c>
      <c r="D108" s="147" t="s">
        <v>365</v>
      </c>
      <c r="E108" s="147" t="s">
        <v>366</v>
      </c>
      <c r="F108" s="34" t="s">
        <v>25</v>
      </c>
      <c r="G108" s="34" t="s">
        <v>26</v>
      </c>
      <c r="H108" s="64" t="s">
        <v>404</v>
      </c>
      <c r="I108" s="74">
        <v>45751</v>
      </c>
      <c r="J108" s="74">
        <v>45939</v>
      </c>
      <c r="K108" s="34" t="s">
        <v>25</v>
      </c>
      <c r="L108" s="34" t="s">
        <v>25</v>
      </c>
      <c r="M108" s="34" t="s">
        <v>25</v>
      </c>
      <c r="N108" s="34" t="s">
        <v>25</v>
      </c>
      <c r="O108" s="34" t="s">
        <v>25</v>
      </c>
      <c r="P108" s="34" t="s">
        <v>25</v>
      </c>
      <c r="Q108" s="147" t="s">
        <v>352</v>
      </c>
    </row>
    <row r="109" spans="1:17" ht="30" customHeight="1">
      <c r="A109" s="146">
        <v>96</v>
      </c>
      <c r="B109" s="31">
        <v>45968</v>
      </c>
      <c r="C109" s="34" t="s">
        <v>356</v>
      </c>
      <c r="D109" s="147" t="s">
        <v>354</v>
      </c>
      <c r="E109" s="147" t="s">
        <v>355</v>
      </c>
      <c r="F109" s="34" t="s">
        <v>25</v>
      </c>
      <c r="G109" s="34" t="s">
        <v>26</v>
      </c>
      <c r="H109" s="64" t="s">
        <v>404</v>
      </c>
      <c r="I109" s="31">
        <v>45751</v>
      </c>
      <c r="J109" s="31">
        <v>45946</v>
      </c>
      <c r="K109" s="34" t="s">
        <v>28</v>
      </c>
      <c r="L109" s="34" t="s">
        <v>25</v>
      </c>
      <c r="M109" s="34" t="s">
        <v>25</v>
      </c>
      <c r="N109" s="34" t="s">
        <v>25</v>
      </c>
      <c r="O109" s="34" t="s">
        <v>28</v>
      </c>
      <c r="P109" s="34" t="s">
        <v>28</v>
      </c>
      <c r="Q109" s="147"/>
    </row>
    <row r="110" spans="1:17" ht="30" customHeight="1">
      <c r="A110" s="146">
        <v>97</v>
      </c>
      <c r="B110" s="31">
        <v>45971</v>
      </c>
      <c r="C110" s="34" t="s">
        <v>360</v>
      </c>
      <c r="D110" s="147" t="s">
        <v>357</v>
      </c>
      <c r="E110" s="147" t="s">
        <v>358</v>
      </c>
      <c r="F110" s="34" t="s">
        <v>25</v>
      </c>
      <c r="G110" s="34" t="s">
        <v>26</v>
      </c>
      <c r="H110" s="64" t="s">
        <v>404</v>
      </c>
      <c r="I110" s="31">
        <v>45751</v>
      </c>
      <c r="J110" s="31">
        <v>45946</v>
      </c>
      <c r="K110" s="34" t="s">
        <v>25</v>
      </c>
      <c r="L110" s="34" t="s">
        <v>25</v>
      </c>
      <c r="M110" s="34" t="s">
        <v>25</v>
      </c>
      <c r="N110" s="34" t="s">
        <v>25</v>
      </c>
      <c r="O110" s="34" t="s">
        <v>28</v>
      </c>
      <c r="P110" s="34" t="s">
        <v>28</v>
      </c>
      <c r="Q110" s="147"/>
    </row>
    <row r="111" spans="1:17" ht="30" customHeight="1">
      <c r="A111" s="146">
        <v>98</v>
      </c>
      <c r="B111" s="31">
        <v>45972</v>
      </c>
      <c r="C111" s="34" t="s">
        <v>349</v>
      </c>
      <c r="D111" s="147" t="s">
        <v>350</v>
      </c>
      <c r="E111" s="147" t="s">
        <v>351</v>
      </c>
      <c r="F111" s="34" t="s">
        <v>25</v>
      </c>
      <c r="G111" s="34" t="s">
        <v>26</v>
      </c>
      <c r="H111" s="64" t="s">
        <v>404</v>
      </c>
      <c r="I111" s="31">
        <v>45751</v>
      </c>
      <c r="J111" s="31">
        <v>45946</v>
      </c>
      <c r="K111" s="34" t="s">
        <v>28</v>
      </c>
      <c r="L111" s="34" t="s">
        <v>28</v>
      </c>
      <c r="M111" s="34" t="s">
        <v>28</v>
      </c>
      <c r="N111" s="34" t="s">
        <v>28</v>
      </c>
      <c r="O111" s="34" t="s">
        <v>25</v>
      </c>
      <c r="P111" s="34" t="s">
        <v>25</v>
      </c>
      <c r="Q111" s="147" t="s">
        <v>352</v>
      </c>
    </row>
    <row r="112" spans="1:17" ht="30" customHeight="1">
      <c r="A112" s="146">
        <v>99</v>
      </c>
      <c r="B112" s="31">
        <v>45975</v>
      </c>
      <c r="C112" s="34" t="s">
        <v>356</v>
      </c>
      <c r="D112" s="147" t="s">
        <v>398</v>
      </c>
      <c r="E112" s="160" t="s">
        <v>399</v>
      </c>
      <c r="F112" s="34" t="s">
        <v>25</v>
      </c>
      <c r="G112" s="34" t="s">
        <v>26</v>
      </c>
      <c r="H112" s="64" t="s">
        <v>404</v>
      </c>
      <c r="I112" s="31">
        <v>45905</v>
      </c>
      <c r="J112" s="31">
        <v>45953</v>
      </c>
      <c r="K112" s="34" t="s">
        <v>25</v>
      </c>
      <c r="L112" s="34" t="s">
        <v>25</v>
      </c>
      <c r="M112" s="34" t="s">
        <v>25</v>
      </c>
      <c r="N112" s="34" t="s">
        <v>25</v>
      </c>
      <c r="O112" s="34" t="s">
        <v>28</v>
      </c>
      <c r="P112" s="34" t="s">
        <v>28</v>
      </c>
      <c r="Q112" s="147"/>
    </row>
    <row r="113" spans="1:17" ht="30" customHeight="1">
      <c r="A113" s="146">
        <v>100</v>
      </c>
      <c r="B113" s="31">
        <v>45978</v>
      </c>
      <c r="C113" s="34" t="s">
        <v>360</v>
      </c>
      <c r="D113" s="147" t="s">
        <v>354</v>
      </c>
      <c r="E113" s="147" t="s">
        <v>355</v>
      </c>
      <c r="F113" s="34" t="s">
        <v>25</v>
      </c>
      <c r="G113" s="34" t="s">
        <v>26</v>
      </c>
      <c r="H113" s="64" t="s">
        <v>404</v>
      </c>
      <c r="I113" s="31">
        <v>45751</v>
      </c>
      <c r="J113" s="31">
        <v>45950</v>
      </c>
      <c r="K113" s="34" t="s">
        <v>25</v>
      </c>
      <c r="L113" s="34" t="s">
        <v>25</v>
      </c>
      <c r="M113" s="34" t="s">
        <v>25</v>
      </c>
      <c r="N113" s="34" t="s">
        <v>25</v>
      </c>
      <c r="O113" s="34" t="s">
        <v>28</v>
      </c>
      <c r="P113" s="34" t="s">
        <v>28</v>
      </c>
      <c r="Q113" s="147"/>
    </row>
    <row r="114" spans="1:17" ht="30" customHeight="1">
      <c r="A114" s="146">
        <v>101</v>
      </c>
      <c r="B114" s="31">
        <v>45979</v>
      </c>
      <c r="C114" s="34" t="s">
        <v>349</v>
      </c>
      <c r="D114" s="147" t="s">
        <v>350</v>
      </c>
      <c r="E114" s="147" t="s">
        <v>351</v>
      </c>
      <c r="F114" s="34" t="s">
        <v>25</v>
      </c>
      <c r="G114" s="34" t="s">
        <v>26</v>
      </c>
      <c r="H114" s="64" t="s">
        <v>404</v>
      </c>
      <c r="I114" s="31">
        <v>45751</v>
      </c>
      <c r="J114" s="31">
        <v>45957</v>
      </c>
      <c r="K114" s="34" t="s">
        <v>28</v>
      </c>
      <c r="L114" s="34" t="s">
        <v>28</v>
      </c>
      <c r="M114" s="34" t="s">
        <v>28</v>
      </c>
      <c r="N114" s="34" t="s">
        <v>28</v>
      </c>
      <c r="O114" s="34" t="s">
        <v>25</v>
      </c>
      <c r="P114" s="34" t="s">
        <v>25</v>
      </c>
      <c r="Q114" s="147" t="s">
        <v>352</v>
      </c>
    </row>
    <row r="115" spans="1:17" ht="30" customHeight="1">
      <c r="A115" s="146">
        <v>102</v>
      </c>
      <c r="B115" s="31">
        <v>45980</v>
      </c>
      <c r="C115" s="34" t="s">
        <v>353</v>
      </c>
      <c r="D115" s="147" t="s">
        <v>400</v>
      </c>
      <c r="E115" s="160" t="s">
        <v>401</v>
      </c>
      <c r="F115" s="34" t="s">
        <v>25</v>
      </c>
      <c r="G115" s="34" t="s">
        <v>26</v>
      </c>
      <c r="H115" s="64" t="s">
        <v>404</v>
      </c>
      <c r="I115" s="31">
        <v>45911</v>
      </c>
      <c r="J115" s="31">
        <v>45957</v>
      </c>
      <c r="K115" s="34" t="s">
        <v>25</v>
      </c>
      <c r="L115" s="34" t="s">
        <v>25</v>
      </c>
      <c r="M115" s="34" t="s">
        <v>25</v>
      </c>
      <c r="N115" s="34" t="s">
        <v>25</v>
      </c>
      <c r="O115" s="34" t="s">
        <v>28</v>
      </c>
      <c r="P115" s="34" t="s">
        <v>28</v>
      </c>
      <c r="Q115" s="147"/>
    </row>
    <row r="116" spans="1:17" ht="30" customHeight="1">
      <c r="A116" s="146">
        <v>103</v>
      </c>
      <c r="B116" s="31">
        <v>45986</v>
      </c>
      <c r="C116" s="34" t="s">
        <v>349</v>
      </c>
      <c r="D116" s="147" t="s">
        <v>354</v>
      </c>
      <c r="E116" s="147" t="s">
        <v>355</v>
      </c>
      <c r="F116" s="34" t="s">
        <v>25</v>
      </c>
      <c r="G116" s="34" t="s">
        <v>26</v>
      </c>
      <c r="H116" s="64" t="s">
        <v>404</v>
      </c>
      <c r="I116" s="31">
        <v>45751</v>
      </c>
      <c r="J116" s="31">
        <v>45961</v>
      </c>
      <c r="K116" s="34" t="s">
        <v>28</v>
      </c>
      <c r="L116" s="34" t="s">
        <v>25</v>
      </c>
      <c r="M116" s="34" t="s">
        <v>25</v>
      </c>
      <c r="N116" s="34" t="s">
        <v>28</v>
      </c>
      <c r="O116" s="34" t="s">
        <v>25</v>
      </c>
      <c r="P116" s="34" t="s">
        <v>25</v>
      </c>
      <c r="Q116" s="147" t="s">
        <v>348</v>
      </c>
    </row>
    <row r="117" spans="1:17" ht="30" customHeight="1">
      <c r="A117" s="146">
        <v>104</v>
      </c>
      <c r="B117" s="31">
        <v>45986</v>
      </c>
      <c r="C117" s="34" t="s">
        <v>349</v>
      </c>
      <c r="D117" s="147" t="s">
        <v>354</v>
      </c>
      <c r="E117" s="147" t="s">
        <v>355</v>
      </c>
      <c r="F117" s="34" t="s">
        <v>25</v>
      </c>
      <c r="G117" s="34" t="s">
        <v>26</v>
      </c>
      <c r="H117" s="64" t="s">
        <v>404</v>
      </c>
      <c r="I117" s="31">
        <v>45751</v>
      </c>
      <c r="J117" s="31">
        <v>45961</v>
      </c>
      <c r="K117" s="34" t="s">
        <v>28</v>
      </c>
      <c r="L117" s="34" t="s">
        <v>25</v>
      </c>
      <c r="M117" s="34" t="s">
        <v>28</v>
      </c>
      <c r="N117" s="34" t="s">
        <v>28</v>
      </c>
      <c r="O117" s="34" t="s">
        <v>25</v>
      </c>
      <c r="P117" s="34" t="s">
        <v>25</v>
      </c>
      <c r="Q117" s="147" t="s">
        <v>371</v>
      </c>
    </row>
    <row r="118" spans="1:17" ht="30" customHeight="1">
      <c r="A118" s="146">
        <v>105</v>
      </c>
      <c r="B118" s="31">
        <v>45987</v>
      </c>
      <c r="C118" s="34" t="s">
        <v>353</v>
      </c>
      <c r="D118" s="147" t="s">
        <v>357</v>
      </c>
      <c r="E118" s="147" t="s">
        <v>358</v>
      </c>
      <c r="F118" s="34" t="s">
        <v>25</v>
      </c>
      <c r="G118" s="34" t="s">
        <v>26</v>
      </c>
      <c r="H118" s="64" t="s">
        <v>404</v>
      </c>
      <c r="I118" s="31">
        <v>45751</v>
      </c>
      <c r="J118" s="31">
        <v>45961</v>
      </c>
      <c r="K118" s="34" t="s">
        <v>25</v>
      </c>
      <c r="L118" s="34" t="s">
        <v>25</v>
      </c>
      <c r="M118" s="34" t="s">
        <v>25</v>
      </c>
      <c r="N118" s="34" t="s">
        <v>28</v>
      </c>
      <c r="O118" s="34" t="s">
        <v>25</v>
      </c>
      <c r="P118" s="34" t="s">
        <v>25</v>
      </c>
      <c r="Q118" s="147" t="s">
        <v>348</v>
      </c>
    </row>
    <row r="119" spans="1:17" ht="30" customHeight="1">
      <c r="A119" s="146">
        <v>106</v>
      </c>
      <c r="B119" s="31">
        <v>45988</v>
      </c>
      <c r="C119" s="34" t="s">
        <v>345</v>
      </c>
      <c r="D119" s="147" t="s">
        <v>354</v>
      </c>
      <c r="E119" s="147" t="s">
        <v>355</v>
      </c>
      <c r="F119" s="34" t="s">
        <v>25</v>
      </c>
      <c r="G119" s="34" t="s">
        <v>26</v>
      </c>
      <c r="H119" s="64" t="s">
        <v>404</v>
      </c>
      <c r="I119" s="31">
        <v>45751</v>
      </c>
      <c r="J119" s="31">
        <v>45967</v>
      </c>
      <c r="K119" s="34" t="s">
        <v>25</v>
      </c>
      <c r="L119" s="34" t="s">
        <v>25</v>
      </c>
      <c r="M119" s="34" t="s">
        <v>25</v>
      </c>
      <c r="N119" s="34" t="s">
        <v>25</v>
      </c>
      <c r="O119" s="34" t="s">
        <v>28</v>
      </c>
      <c r="P119" s="34" t="s">
        <v>28</v>
      </c>
      <c r="Q119" s="147"/>
    </row>
    <row r="120" spans="1:17" ht="30" customHeight="1">
      <c r="A120" s="146">
        <v>107</v>
      </c>
      <c r="B120" s="31">
        <v>45989</v>
      </c>
      <c r="C120" s="34" t="s">
        <v>356</v>
      </c>
      <c r="D120" s="147" t="s">
        <v>367</v>
      </c>
      <c r="E120" s="147" t="s">
        <v>347</v>
      </c>
      <c r="F120" s="34" t="s">
        <v>25</v>
      </c>
      <c r="G120" s="34" t="s">
        <v>26</v>
      </c>
      <c r="H120" s="64" t="s">
        <v>404</v>
      </c>
      <c r="I120" s="31">
        <v>45751</v>
      </c>
      <c r="J120" s="31">
        <v>45967</v>
      </c>
      <c r="K120" s="34" t="s">
        <v>25</v>
      </c>
      <c r="L120" s="34" t="s">
        <v>25</v>
      </c>
      <c r="M120" s="34" t="s">
        <v>25</v>
      </c>
      <c r="N120" s="34" t="s">
        <v>28</v>
      </c>
      <c r="O120" s="34" t="s">
        <v>25</v>
      </c>
      <c r="P120" s="34" t="s">
        <v>25</v>
      </c>
      <c r="Q120" s="147" t="s">
        <v>348</v>
      </c>
    </row>
    <row r="121" spans="1:17" ht="30" customHeight="1">
      <c r="A121" s="146">
        <v>108</v>
      </c>
      <c r="B121" s="31">
        <v>45992</v>
      </c>
      <c r="C121" s="34" t="s">
        <v>360</v>
      </c>
      <c r="D121" s="147" t="s">
        <v>354</v>
      </c>
      <c r="E121" s="147" t="s">
        <v>355</v>
      </c>
      <c r="F121" s="34" t="s">
        <v>25</v>
      </c>
      <c r="G121" s="34" t="s">
        <v>26</v>
      </c>
      <c r="H121" s="64" t="s">
        <v>404</v>
      </c>
      <c r="I121" s="31">
        <v>45751</v>
      </c>
      <c r="J121" s="31">
        <v>45967</v>
      </c>
      <c r="K121" s="34" t="s">
        <v>25</v>
      </c>
      <c r="L121" s="34" t="s">
        <v>25</v>
      </c>
      <c r="M121" s="34" t="s">
        <v>25</v>
      </c>
      <c r="N121" s="34" t="s">
        <v>25</v>
      </c>
      <c r="O121" s="34" t="s">
        <v>28</v>
      </c>
      <c r="P121" s="34" t="s">
        <v>28</v>
      </c>
      <c r="Q121" s="147"/>
    </row>
    <row r="122" spans="1:17" ht="30" customHeight="1">
      <c r="A122" s="146">
        <v>109</v>
      </c>
      <c r="B122" s="31">
        <v>45994</v>
      </c>
      <c r="C122" s="34" t="s">
        <v>353</v>
      </c>
      <c r="D122" s="147" t="s">
        <v>357</v>
      </c>
      <c r="E122" s="147" t="s">
        <v>358</v>
      </c>
      <c r="F122" s="34" t="s">
        <v>25</v>
      </c>
      <c r="G122" s="34" t="s">
        <v>26</v>
      </c>
      <c r="H122" s="64" t="s">
        <v>404</v>
      </c>
      <c r="I122" s="31">
        <v>45751</v>
      </c>
      <c r="J122" s="31">
        <v>45971</v>
      </c>
      <c r="K122" s="34" t="s">
        <v>28</v>
      </c>
      <c r="L122" s="34" t="s">
        <v>25</v>
      </c>
      <c r="M122" s="34" t="s">
        <v>25</v>
      </c>
      <c r="N122" s="34" t="s">
        <v>25</v>
      </c>
      <c r="O122" s="34" t="s">
        <v>28</v>
      </c>
      <c r="P122" s="34" t="s">
        <v>28</v>
      </c>
      <c r="Q122" s="147"/>
    </row>
    <row r="123" spans="1:17" ht="30" customHeight="1">
      <c r="A123" s="146">
        <v>110</v>
      </c>
      <c r="B123" s="31">
        <v>45996</v>
      </c>
      <c r="C123" s="34" t="s">
        <v>356</v>
      </c>
      <c r="D123" s="147" t="s">
        <v>354</v>
      </c>
      <c r="E123" s="147" t="s">
        <v>355</v>
      </c>
      <c r="F123" s="34" t="s">
        <v>25</v>
      </c>
      <c r="G123" s="34" t="s">
        <v>26</v>
      </c>
      <c r="H123" s="64" t="s">
        <v>404</v>
      </c>
      <c r="I123" s="31">
        <v>45751</v>
      </c>
      <c r="J123" s="31">
        <v>45974</v>
      </c>
      <c r="K123" s="34" t="s">
        <v>28</v>
      </c>
      <c r="L123" s="34" t="s">
        <v>25</v>
      </c>
      <c r="M123" s="34" t="s">
        <v>25</v>
      </c>
      <c r="N123" s="34" t="s">
        <v>28</v>
      </c>
      <c r="O123" s="34" t="s">
        <v>25</v>
      </c>
      <c r="P123" s="34" t="s">
        <v>25</v>
      </c>
      <c r="Q123" s="147" t="s">
        <v>348</v>
      </c>
    </row>
    <row r="124" spans="1:17" ht="30" customHeight="1">
      <c r="A124" s="146">
        <v>111</v>
      </c>
      <c r="B124" s="31">
        <v>46001</v>
      </c>
      <c r="C124" s="34" t="s">
        <v>353</v>
      </c>
      <c r="D124" s="147" t="s">
        <v>357</v>
      </c>
      <c r="E124" s="147" t="s">
        <v>358</v>
      </c>
      <c r="F124" s="34" t="s">
        <v>25</v>
      </c>
      <c r="G124" s="34" t="s">
        <v>26</v>
      </c>
      <c r="H124" s="64" t="s">
        <v>404</v>
      </c>
      <c r="I124" s="31">
        <v>45751</v>
      </c>
      <c r="J124" s="31">
        <v>45978</v>
      </c>
      <c r="K124" s="34" t="s">
        <v>25</v>
      </c>
      <c r="L124" s="34" t="s">
        <v>25</v>
      </c>
      <c r="M124" s="34" t="s">
        <v>25</v>
      </c>
      <c r="N124" s="34" t="s">
        <v>28</v>
      </c>
      <c r="O124" s="34" t="s">
        <v>25</v>
      </c>
      <c r="P124" s="34" t="s">
        <v>25</v>
      </c>
      <c r="Q124" s="147" t="s">
        <v>348</v>
      </c>
    </row>
    <row r="125" spans="1:17" ht="30" customHeight="1">
      <c r="A125" s="146">
        <v>112</v>
      </c>
      <c r="B125" s="31">
        <v>46003</v>
      </c>
      <c r="C125" s="34" t="s">
        <v>356</v>
      </c>
      <c r="D125" s="147" t="s">
        <v>367</v>
      </c>
      <c r="E125" s="147" t="s">
        <v>347</v>
      </c>
      <c r="F125" s="34" t="s">
        <v>25</v>
      </c>
      <c r="G125" s="34" t="s">
        <v>26</v>
      </c>
      <c r="H125" s="64" t="s">
        <v>404</v>
      </c>
      <c r="I125" s="31">
        <v>45751</v>
      </c>
      <c r="J125" s="31">
        <v>45981</v>
      </c>
      <c r="K125" s="34" t="s">
        <v>25</v>
      </c>
      <c r="L125" s="34" t="s">
        <v>25</v>
      </c>
      <c r="M125" s="34" t="s">
        <v>25</v>
      </c>
      <c r="N125" s="34" t="s">
        <v>28</v>
      </c>
      <c r="O125" s="34" t="s">
        <v>25</v>
      </c>
      <c r="P125" s="34" t="s">
        <v>25</v>
      </c>
      <c r="Q125" s="147" t="s">
        <v>348</v>
      </c>
    </row>
    <row r="126" spans="1:17" ht="30" customHeight="1">
      <c r="A126" s="146">
        <v>113</v>
      </c>
      <c r="B126" s="31">
        <v>46007</v>
      </c>
      <c r="C126" s="34" t="s">
        <v>349</v>
      </c>
      <c r="D126" s="147" t="s">
        <v>357</v>
      </c>
      <c r="E126" s="147" t="s">
        <v>358</v>
      </c>
      <c r="F126" s="34" t="s">
        <v>25</v>
      </c>
      <c r="G126" s="34" t="s">
        <v>26</v>
      </c>
      <c r="H126" s="64" t="s">
        <v>404</v>
      </c>
      <c r="I126" s="31">
        <v>45751</v>
      </c>
      <c r="J126" s="31">
        <v>45982</v>
      </c>
      <c r="K126" s="34" t="s">
        <v>25</v>
      </c>
      <c r="L126" s="34" t="s">
        <v>25</v>
      </c>
      <c r="M126" s="34" t="s">
        <v>25</v>
      </c>
      <c r="N126" s="34" t="s">
        <v>25</v>
      </c>
      <c r="O126" s="34" t="s">
        <v>28</v>
      </c>
      <c r="P126" s="34" t="s">
        <v>28</v>
      </c>
      <c r="Q126" s="147"/>
    </row>
    <row r="127" spans="1:17" ht="30" customHeight="1">
      <c r="A127" s="146">
        <v>114</v>
      </c>
      <c r="B127" s="31">
        <v>46007</v>
      </c>
      <c r="C127" s="34" t="s">
        <v>349</v>
      </c>
      <c r="D127" s="147" t="s">
        <v>350</v>
      </c>
      <c r="E127" s="147" t="s">
        <v>351</v>
      </c>
      <c r="F127" s="34" t="s">
        <v>25</v>
      </c>
      <c r="G127" s="34" t="s">
        <v>26</v>
      </c>
      <c r="H127" s="64" t="s">
        <v>404</v>
      </c>
      <c r="I127" s="31">
        <v>45751</v>
      </c>
      <c r="J127" s="31">
        <v>45982</v>
      </c>
      <c r="K127" s="34" t="s">
        <v>28</v>
      </c>
      <c r="L127" s="34" t="s">
        <v>28</v>
      </c>
      <c r="M127" s="34" t="s">
        <v>28</v>
      </c>
      <c r="N127" s="34" t="s">
        <v>28</v>
      </c>
      <c r="O127" s="34" t="s">
        <v>25</v>
      </c>
      <c r="P127" s="34" t="s">
        <v>25</v>
      </c>
      <c r="Q127" s="147" t="s">
        <v>352</v>
      </c>
    </row>
    <row r="128" spans="1:17" ht="30" customHeight="1">
      <c r="A128" s="146">
        <v>115</v>
      </c>
      <c r="B128" s="31">
        <v>46009</v>
      </c>
      <c r="C128" s="34" t="s">
        <v>345</v>
      </c>
      <c r="D128" s="147" t="s">
        <v>354</v>
      </c>
      <c r="E128" s="147" t="s">
        <v>355</v>
      </c>
      <c r="F128" s="34" t="s">
        <v>25</v>
      </c>
      <c r="G128" s="34" t="s">
        <v>26</v>
      </c>
      <c r="H128" s="64" t="s">
        <v>404</v>
      </c>
      <c r="I128" s="31">
        <v>45751</v>
      </c>
      <c r="J128" s="31">
        <v>45988</v>
      </c>
      <c r="K128" s="34" t="s">
        <v>25</v>
      </c>
      <c r="L128" s="34" t="s">
        <v>25</v>
      </c>
      <c r="M128" s="34" t="s">
        <v>25</v>
      </c>
      <c r="N128" s="34" t="s">
        <v>25</v>
      </c>
      <c r="O128" s="34" t="s">
        <v>28</v>
      </c>
      <c r="P128" s="34" t="s">
        <v>28</v>
      </c>
      <c r="Q128" s="147"/>
    </row>
    <row r="129" spans="1:17" ht="30" customHeight="1">
      <c r="A129" s="146">
        <v>116</v>
      </c>
      <c r="B129" s="31">
        <v>46030</v>
      </c>
      <c r="C129" s="34" t="s">
        <v>345</v>
      </c>
      <c r="D129" s="147" t="s">
        <v>354</v>
      </c>
      <c r="E129" s="147" t="s">
        <v>355</v>
      </c>
      <c r="F129" s="34" t="s">
        <v>25</v>
      </c>
      <c r="G129" s="34" t="s">
        <v>26</v>
      </c>
      <c r="H129" s="64" t="s">
        <v>404</v>
      </c>
      <c r="I129" s="31">
        <v>45751</v>
      </c>
      <c r="J129" s="31">
        <v>45999</v>
      </c>
      <c r="K129" s="34" t="s">
        <v>25</v>
      </c>
      <c r="L129" s="34" t="s">
        <v>25</v>
      </c>
      <c r="M129" s="34" t="s">
        <v>25</v>
      </c>
      <c r="N129" s="34" t="s">
        <v>25</v>
      </c>
      <c r="O129" s="34" t="s">
        <v>28</v>
      </c>
      <c r="P129" s="34" t="s">
        <v>28</v>
      </c>
      <c r="Q129" s="147"/>
    </row>
    <row r="130" spans="1:17" ht="30" customHeight="1">
      <c r="A130" s="146">
        <v>117</v>
      </c>
      <c r="B130" s="31">
        <v>46035</v>
      </c>
      <c r="C130" s="34" t="s">
        <v>349</v>
      </c>
      <c r="D130" s="147" t="s">
        <v>367</v>
      </c>
      <c r="E130" s="147" t="s">
        <v>347</v>
      </c>
      <c r="F130" s="34" t="s">
        <v>25</v>
      </c>
      <c r="G130" s="34" t="s">
        <v>26</v>
      </c>
      <c r="H130" s="64" t="s">
        <v>404</v>
      </c>
      <c r="I130" s="31">
        <v>45751</v>
      </c>
      <c r="J130" s="31">
        <v>46003</v>
      </c>
      <c r="K130" s="34" t="s">
        <v>25</v>
      </c>
      <c r="L130" s="34" t="s">
        <v>25</v>
      </c>
      <c r="M130" s="34" t="s">
        <v>25</v>
      </c>
      <c r="N130" s="34" t="s">
        <v>28</v>
      </c>
      <c r="O130" s="34" t="s">
        <v>25</v>
      </c>
      <c r="P130" s="34" t="s">
        <v>25</v>
      </c>
      <c r="Q130" s="147" t="s">
        <v>348</v>
      </c>
    </row>
    <row r="131" spans="1:17" ht="30" customHeight="1">
      <c r="A131" s="146">
        <v>118</v>
      </c>
      <c r="B131" s="31">
        <v>46037</v>
      </c>
      <c r="C131" s="34" t="s">
        <v>345</v>
      </c>
      <c r="D131" s="147" t="s">
        <v>357</v>
      </c>
      <c r="E131" s="147" t="s">
        <v>358</v>
      </c>
      <c r="F131" s="34" t="s">
        <v>25</v>
      </c>
      <c r="G131" s="34" t="s">
        <v>26</v>
      </c>
      <c r="H131" s="64" t="s">
        <v>404</v>
      </c>
      <c r="I131" s="31">
        <v>45751</v>
      </c>
      <c r="J131" s="31">
        <v>46003</v>
      </c>
      <c r="K131" s="34" t="s">
        <v>28</v>
      </c>
      <c r="L131" s="34" t="s">
        <v>25</v>
      </c>
      <c r="M131" s="34" t="s">
        <v>25</v>
      </c>
      <c r="N131" s="34" t="s">
        <v>25</v>
      </c>
      <c r="O131" s="34" t="s">
        <v>28</v>
      </c>
      <c r="P131" s="34" t="s">
        <v>28</v>
      </c>
      <c r="Q131" s="147"/>
    </row>
    <row r="132" spans="1:17" ht="30" customHeight="1">
      <c r="A132" s="146">
        <v>119</v>
      </c>
      <c r="B132" s="31">
        <v>46042</v>
      </c>
      <c r="C132" s="34" t="s">
        <v>349</v>
      </c>
      <c r="D132" s="147" t="s">
        <v>357</v>
      </c>
      <c r="E132" s="147" t="s">
        <v>358</v>
      </c>
      <c r="F132" s="34" t="s">
        <v>25</v>
      </c>
      <c r="G132" s="34" t="s">
        <v>26</v>
      </c>
      <c r="H132" s="64" t="s">
        <v>404</v>
      </c>
      <c r="I132" s="31">
        <v>45751</v>
      </c>
      <c r="J132" s="31">
        <v>46003</v>
      </c>
      <c r="K132" s="34" t="s">
        <v>25</v>
      </c>
      <c r="L132" s="34" t="s">
        <v>25</v>
      </c>
      <c r="M132" s="34" t="s">
        <v>25</v>
      </c>
      <c r="N132" s="34" t="s">
        <v>25</v>
      </c>
      <c r="O132" s="34" t="s">
        <v>28</v>
      </c>
      <c r="P132" s="34" t="s">
        <v>28</v>
      </c>
      <c r="Q132" s="147"/>
    </row>
    <row r="133" spans="1:17" ht="30" customHeight="1">
      <c r="A133" s="146">
        <v>120</v>
      </c>
      <c r="B133" s="31">
        <v>46042</v>
      </c>
      <c r="C133" s="34" t="s">
        <v>349</v>
      </c>
      <c r="D133" s="147" t="s">
        <v>350</v>
      </c>
      <c r="E133" s="147" t="s">
        <v>351</v>
      </c>
      <c r="F133" s="34" t="s">
        <v>25</v>
      </c>
      <c r="G133" s="34" t="s">
        <v>26</v>
      </c>
      <c r="H133" s="64" t="s">
        <v>404</v>
      </c>
      <c r="I133" s="31">
        <v>45751</v>
      </c>
      <c r="J133" s="31">
        <v>46003</v>
      </c>
      <c r="K133" s="34" t="s">
        <v>28</v>
      </c>
      <c r="L133" s="34" t="s">
        <v>28</v>
      </c>
      <c r="M133" s="34" t="s">
        <v>28</v>
      </c>
      <c r="N133" s="34" t="s">
        <v>28</v>
      </c>
      <c r="O133" s="34" t="s">
        <v>25</v>
      </c>
      <c r="P133" s="34" t="s">
        <v>25</v>
      </c>
      <c r="Q133" s="147" t="s">
        <v>352</v>
      </c>
    </row>
    <row r="134" spans="1:17" ht="30" customHeight="1">
      <c r="A134" s="146">
        <v>121</v>
      </c>
      <c r="B134" s="31">
        <v>46044</v>
      </c>
      <c r="C134" s="34" t="s">
        <v>345</v>
      </c>
      <c r="D134" s="147" t="s">
        <v>354</v>
      </c>
      <c r="E134" s="147" t="s">
        <v>355</v>
      </c>
      <c r="F134" s="34" t="s">
        <v>25</v>
      </c>
      <c r="G134" s="34" t="s">
        <v>26</v>
      </c>
      <c r="H134" s="64" t="s">
        <v>404</v>
      </c>
      <c r="I134" s="31">
        <v>45751</v>
      </c>
      <c r="J134" s="31">
        <v>46013</v>
      </c>
      <c r="K134" s="34" t="s">
        <v>25</v>
      </c>
      <c r="L134" s="34" t="s">
        <v>25</v>
      </c>
      <c r="M134" s="34" t="s">
        <v>25</v>
      </c>
      <c r="N134" s="34" t="s">
        <v>25</v>
      </c>
      <c r="O134" s="34" t="s">
        <v>28</v>
      </c>
      <c r="P134" s="34" t="s">
        <v>28</v>
      </c>
      <c r="Q134" s="147"/>
    </row>
    <row r="135" spans="1:17" ht="30" customHeight="1">
      <c r="A135" s="146">
        <v>122</v>
      </c>
      <c r="B135" s="31">
        <v>46045</v>
      </c>
      <c r="C135" s="34" t="s">
        <v>356</v>
      </c>
      <c r="D135" s="147" t="s">
        <v>388</v>
      </c>
      <c r="E135" s="160" t="s">
        <v>389</v>
      </c>
      <c r="F135" s="34" t="s">
        <v>25</v>
      </c>
      <c r="G135" s="34" t="s">
        <v>26</v>
      </c>
      <c r="H135" s="64" t="s">
        <v>404</v>
      </c>
      <c r="I135" s="31">
        <v>45855</v>
      </c>
      <c r="J135" s="31">
        <v>46013</v>
      </c>
      <c r="K135" s="34" t="s">
        <v>25</v>
      </c>
      <c r="L135" s="34" t="s">
        <v>25</v>
      </c>
      <c r="M135" s="34" t="s">
        <v>25</v>
      </c>
      <c r="N135" s="34" t="s">
        <v>25</v>
      </c>
      <c r="O135" s="34" t="s">
        <v>25</v>
      </c>
      <c r="P135" s="34" t="s">
        <v>25</v>
      </c>
      <c r="Q135" s="147"/>
    </row>
    <row r="136" spans="1:17" ht="30" customHeight="1">
      <c r="A136" s="146">
        <v>123</v>
      </c>
      <c r="B136" s="31">
        <v>46049</v>
      </c>
      <c r="C136" s="34" t="s">
        <v>349</v>
      </c>
      <c r="D136" s="147" t="s">
        <v>350</v>
      </c>
      <c r="E136" s="147" t="s">
        <v>351</v>
      </c>
      <c r="F136" s="34" t="s">
        <v>25</v>
      </c>
      <c r="G136" s="34" t="s">
        <v>26</v>
      </c>
      <c r="H136" s="64" t="s">
        <v>404</v>
      </c>
      <c r="I136" s="31">
        <v>45751</v>
      </c>
      <c r="J136" s="31">
        <v>45662</v>
      </c>
      <c r="K136" s="34" t="s">
        <v>28</v>
      </c>
      <c r="L136" s="34" t="s">
        <v>28</v>
      </c>
      <c r="M136" s="34" t="s">
        <v>28</v>
      </c>
      <c r="N136" s="34" t="s">
        <v>28</v>
      </c>
      <c r="O136" s="34" t="s">
        <v>25</v>
      </c>
      <c r="P136" s="34" t="s">
        <v>25</v>
      </c>
      <c r="Q136" s="147" t="s">
        <v>352</v>
      </c>
    </row>
    <row r="137" spans="1:17" ht="30" customHeight="1">
      <c r="A137" s="146">
        <v>124</v>
      </c>
      <c r="B137" s="31">
        <v>46050</v>
      </c>
      <c r="C137" s="34" t="s">
        <v>353</v>
      </c>
      <c r="D137" s="147" t="s">
        <v>357</v>
      </c>
      <c r="E137" s="147" t="s">
        <v>358</v>
      </c>
      <c r="F137" s="34" t="s">
        <v>25</v>
      </c>
      <c r="G137" s="34" t="s">
        <v>26</v>
      </c>
      <c r="H137" s="64" t="s">
        <v>404</v>
      </c>
      <c r="I137" s="31">
        <v>45751</v>
      </c>
      <c r="J137" s="31">
        <v>45662</v>
      </c>
      <c r="K137" s="34" t="s">
        <v>25</v>
      </c>
      <c r="L137" s="34" t="s">
        <v>25</v>
      </c>
      <c r="M137" s="34" t="s">
        <v>25</v>
      </c>
      <c r="N137" s="34" t="s">
        <v>28</v>
      </c>
      <c r="O137" s="34" t="s">
        <v>25</v>
      </c>
      <c r="P137" s="34" t="s">
        <v>25</v>
      </c>
      <c r="Q137" s="147" t="s">
        <v>348</v>
      </c>
    </row>
    <row r="138" spans="1:17" ht="30" customHeight="1">
      <c r="A138" s="146">
        <v>125</v>
      </c>
      <c r="B138" s="31">
        <v>46055</v>
      </c>
      <c r="C138" s="34" t="s">
        <v>360</v>
      </c>
      <c r="D138" s="147" t="s">
        <v>354</v>
      </c>
      <c r="E138" s="147" t="s">
        <v>355</v>
      </c>
      <c r="F138" s="34" t="s">
        <v>25</v>
      </c>
      <c r="G138" s="34" t="s">
        <v>26</v>
      </c>
      <c r="H138" s="64" t="s">
        <v>404</v>
      </c>
      <c r="I138" s="31">
        <v>45751</v>
      </c>
      <c r="J138" s="31">
        <v>45665</v>
      </c>
      <c r="K138" s="34" t="s">
        <v>25</v>
      </c>
      <c r="L138" s="34" t="s">
        <v>25</v>
      </c>
      <c r="M138" s="34" t="s">
        <v>25</v>
      </c>
      <c r="N138" s="34" t="s">
        <v>25</v>
      </c>
      <c r="O138" s="34" t="s">
        <v>28</v>
      </c>
      <c r="P138" s="34" t="s">
        <v>28</v>
      </c>
      <c r="Q138" s="147"/>
    </row>
    <row r="139" spans="1:17" ht="30" customHeight="1">
      <c r="A139" s="146">
        <v>126</v>
      </c>
      <c r="B139" s="31">
        <v>46056</v>
      </c>
      <c r="C139" s="34" t="s">
        <v>349</v>
      </c>
      <c r="D139" s="147" t="s">
        <v>392</v>
      </c>
      <c r="E139" s="160" t="s">
        <v>393</v>
      </c>
      <c r="F139" s="34" t="s">
        <v>25</v>
      </c>
      <c r="G139" s="34" t="s">
        <v>26</v>
      </c>
      <c r="H139" s="64" t="s">
        <v>404</v>
      </c>
      <c r="I139" s="31">
        <v>45870</v>
      </c>
      <c r="J139" s="31">
        <v>46030</v>
      </c>
      <c r="K139" s="34" t="s">
        <v>28</v>
      </c>
      <c r="L139" s="34" t="s">
        <v>25</v>
      </c>
      <c r="M139" s="34" t="s">
        <v>25</v>
      </c>
      <c r="N139" s="34" t="s">
        <v>25</v>
      </c>
      <c r="O139" s="34" t="s">
        <v>25</v>
      </c>
      <c r="P139" s="34" t="s">
        <v>25</v>
      </c>
      <c r="Q139" s="147"/>
    </row>
    <row r="140" spans="1:17" ht="30" customHeight="1">
      <c r="A140" s="146">
        <v>127</v>
      </c>
      <c r="B140" s="31">
        <v>46058</v>
      </c>
      <c r="C140" s="34" t="s">
        <v>345</v>
      </c>
      <c r="D140" s="147" t="s">
        <v>357</v>
      </c>
      <c r="E140" s="147" t="s">
        <v>358</v>
      </c>
      <c r="F140" s="34" t="s">
        <v>25</v>
      </c>
      <c r="G140" s="34" t="s">
        <v>26</v>
      </c>
      <c r="H140" s="64" t="s">
        <v>404</v>
      </c>
      <c r="I140" s="31">
        <v>45751</v>
      </c>
      <c r="J140" s="31">
        <v>45672</v>
      </c>
      <c r="K140" s="34" t="s">
        <v>25</v>
      </c>
      <c r="L140" s="34" t="s">
        <v>25</v>
      </c>
      <c r="M140" s="34" t="s">
        <v>25</v>
      </c>
      <c r="N140" s="34" t="s">
        <v>25</v>
      </c>
      <c r="O140" s="34" t="s">
        <v>28</v>
      </c>
      <c r="P140" s="34" t="s">
        <v>28</v>
      </c>
      <c r="Q140" s="147"/>
    </row>
    <row r="141" spans="1:17" ht="30" customHeight="1">
      <c r="A141" s="146">
        <v>128</v>
      </c>
      <c r="B141" s="31">
        <v>46059</v>
      </c>
      <c r="C141" s="34" t="s">
        <v>356</v>
      </c>
      <c r="D141" s="147" t="s">
        <v>357</v>
      </c>
      <c r="E141" s="147" t="s">
        <v>358</v>
      </c>
      <c r="F141" s="34" t="s">
        <v>25</v>
      </c>
      <c r="G141" s="34" t="s">
        <v>26</v>
      </c>
      <c r="H141" s="64" t="s">
        <v>404</v>
      </c>
      <c r="I141" s="31">
        <v>45751</v>
      </c>
      <c r="J141" s="31">
        <v>45672</v>
      </c>
      <c r="K141" s="34" t="s">
        <v>28</v>
      </c>
      <c r="L141" s="34" t="s">
        <v>25</v>
      </c>
      <c r="M141" s="34" t="s">
        <v>25</v>
      </c>
      <c r="N141" s="34" t="s">
        <v>28</v>
      </c>
      <c r="O141" s="34" t="s">
        <v>25</v>
      </c>
      <c r="P141" s="34" t="s">
        <v>25</v>
      </c>
      <c r="Q141" s="147" t="s">
        <v>348</v>
      </c>
    </row>
    <row r="142" spans="1:17" ht="30" customHeight="1">
      <c r="A142" s="146">
        <v>129</v>
      </c>
      <c r="B142" s="31">
        <v>46059</v>
      </c>
      <c r="C142" s="34" t="s">
        <v>356</v>
      </c>
      <c r="D142" s="147" t="s">
        <v>357</v>
      </c>
      <c r="E142" s="147" t="s">
        <v>358</v>
      </c>
      <c r="F142" s="34" t="s">
        <v>25</v>
      </c>
      <c r="G142" s="34" t="s">
        <v>26</v>
      </c>
      <c r="H142" s="64" t="s">
        <v>404</v>
      </c>
      <c r="I142" s="31">
        <v>45751</v>
      </c>
      <c r="J142" s="31">
        <v>45672</v>
      </c>
      <c r="K142" s="34" t="s">
        <v>28</v>
      </c>
      <c r="L142" s="34" t="s">
        <v>25</v>
      </c>
      <c r="M142" s="34" t="s">
        <v>28</v>
      </c>
      <c r="N142" s="34" t="s">
        <v>28</v>
      </c>
      <c r="O142" s="34" t="s">
        <v>25</v>
      </c>
      <c r="P142" s="34" t="s">
        <v>25</v>
      </c>
      <c r="Q142" s="147" t="s">
        <v>371</v>
      </c>
    </row>
    <row r="143" spans="1:17" ht="30" customHeight="1">
      <c r="A143" s="146">
        <v>130</v>
      </c>
      <c r="B143" s="31">
        <v>46061</v>
      </c>
      <c r="C143" s="34" t="s">
        <v>370</v>
      </c>
      <c r="D143" s="147" t="s">
        <v>354</v>
      </c>
      <c r="E143" s="147" t="s">
        <v>355</v>
      </c>
      <c r="F143" s="34" t="s">
        <v>25</v>
      </c>
      <c r="G143" s="34" t="s">
        <v>26</v>
      </c>
      <c r="H143" s="64" t="s">
        <v>404</v>
      </c>
      <c r="I143" s="31">
        <v>45751</v>
      </c>
      <c r="J143" s="31">
        <v>45672</v>
      </c>
      <c r="K143" s="34" t="s">
        <v>25</v>
      </c>
      <c r="L143" s="34" t="s">
        <v>25</v>
      </c>
      <c r="M143" s="34" t="s">
        <v>25</v>
      </c>
      <c r="N143" s="34" t="s">
        <v>25</v>
      </c>
      <c r="O143" s="34" t="s">
        <v>28</v>
      </c>
      <c r="P143" s="34" t="s">
        <v>28</v>
      </c>
      <c r="Q143" s="147"/>
    </row>
    <row r="144" spans="1:17" ht="30" customHeight="1">
      <c r="A144" s="146">
        <v>131</v>
      </c>
      <c r="B144" s="31">
        <v>46065</v>
      </c>
      <c r="C144" s="34" t="s">
        <v>345</v>
      </c>
      <c r="D144" s="147" t="s">
        <v>367</v>
      </c>
      <c r="E144" s="147" t="s">
        <v>347</v>
      </c>
      <c r="F144" s="34" t="s">
        <v>25</v>
      </c>
      <c r="G144" s="34" t="s">
        <v>26</v>
      </c>
      <c r="H144" s="64" t="s">
        <v>404</v>
      </c>
      <c r="I144" s="31">
        <v>45751</v>
      </c>
      <c r="J144" s="31">
        <v>45679</v>
      </c>
      <c r="K144" s="34" t="s">
        <v>25</v>
      </c>
      <c r="L144" s="34" t="s">
        <v>25</v>
      </c>
      <c r="M144" s="34" t="s">
        <v>25</v>
      </c>
      <c r="N144" s="34" t="s">
        <v>28</v>
      </c>
      <c r="O144" s="34" t="s">
        <v>25</v>
      </c>
      <c r="P144" s="34" t="s">
        <v>25</v>
      </c>
      <c r="Q144" s="147" t="s">
        <v>348</v>
      </c>
    </row>
    <row r="145" spans="1:17" ht="30" customHeight="1">
      <c r="A145" s="146">
        <v>132</v>
      </c>
      <c r="B145" s="31">
        <v>46070</v>
      </c>
      <c r="C145" s="34" t="s">
        <v>349</v>
      </c>
      <c r="D145" s="147" t="s">
        <v>357</v>
      </c>
      <c r="E145" s="147" t="s">
        <v>358</v>
      </c>
      <c r="F145" s="34" t="s">
        <v>25</v>
      </c>
      <c r="G145" s="34" t="s">
        <v>26</v>
      </c>
      <c r="H145" s="64" t="s">
        <v>404</v>
      </c>
      <c r="I145" s="31">
        <v>45751</v>
      </c>
      <c r="J145" s="31">
        <v>45679</v>
      </c>
      <c r="K145" s="34" t="s">
        <v>25</v>
      </c>
      <c r="L145" s="34" t="s">
        <v>25</v>
      </c>
      <c r="M145" s="34" t="s">
        <v>25</v>
      </c>
      <c r="N145" s="34" t="s">
        <v>28</v>
      </c>
      <c r="O145" s="34" t="s">
        <v>25</v>
      </c>
      <c r="P145" s="34" t="s">
        <v>25</v>
      </c>
      <c r="Q145" s="147" t="s">
        <v>348</v>
      </c>
    </row>
    <row r="146" spans="1:17" ht="30" customHeight="1">
      <c r="A146" s="146">
        <v>133</v>
      </c>
      <c r="B146" s="31">
        <v>46070</v>
      </c>
      <c r="C146" s="34" t="s">
        <v>349</v>
      </c>
      <c r="D146" s="147" t="s">
        <v>350</v>
      </c>
      <c r="E146" s="147" t="s">
        <v>351</v>
      </c>
      <c r="F146" s="34" t="s">
        <v>25</v>
      </c>
      <c r="G146" s="34" t="s">
        <v>26</v>
      </c>
      <c r="H146" s="64" t="s">
        <v>404</v>
      </c>
      <c r="I146" s="31">
        <v>45751</v>
      </c>
      <c r="J146" s="31">
        <v>45679</v>
      </c>
      <c r="K146" s="34" t="s">
        <v>28</v>
      </c>
      <c r="L146" s="34" t="s">
        <v>28</v>
      </c>
      <c r="M146" s="34" t="s">
        <v>28</v>
      </c>
      <c r="N146" s="34" t="s">
        <v>28</v>
      </c>
      <c r="O146" s="34" t="s">
        <v>25</v>
      </c>
      <c r="P146" s="34" t="s">
        <v>25</v>
      </c>
      <c r="Q146" s="147" t="s">
        <v>352</v>
      </c>
    </row>
    <row r="147" spans="1:17" ht="30" customHeight="1">
      <c r="A147" s="146">
        <v>134</v>
      </c>
      <c r="B147" s="31">
        <v>46077</v>
      </c>
      <c r="C147" s="34" t="s">
        <v>349</v>
      </c>
      <c r="D147" s="147" t="s">
        <v>354</v>
      </c>
      <c r="E147" s="147" t="s">
        <v>355</v>
      </c>
      <c r="F147" s="34" t="s">
        <v>25</v>
      </c>
      <c r="G147" s="34" t="s">
        <v>26</v>
      </c>
      <c r="H147" s="64" t="s">
        <v>404</v>
      </c>
      <c r="I147" s="31">
        <v>45751</v>
      </c>
      <c r="J147" s="31">
        <v>45690</v>
      </c>
      <c r="K147" s="34" t="s">
        <v>28</v>
      </c>
      <c r="L147" s="34" t="s">
        <v>25</v>
      </c>
      <c r="M147" s="34" t="s">
        <v>25</v>
      </c>
      <c r="N147" s="34" t="s">
        <v>28</v>
      </c>
      <c r="O147" s="34" t="s">
        <v>25</v>
      </c>
      <c r="P147" s="34" t="s">
        <v>25</v>
      </c>
      <c r="Q147" s="147" t="s">
        <v>348</v>
      </c>
    </row>
    <row r="148" spans="1:17" ht="30" customHeight="1">
      <c r="A148" s="146">
        <v>135</v>
      </c>
      <c r="B148" s="31">
        <v>46080</v>
      </c>
      <c r="C148" s="34" t="s">
        <v>356</v>
      </c>
      <c r="D148" s="147" t="s">
        <v>357</v>
      </c>
      <c r="E148" s="147" t="s">
        <v>358</v>
      </c>
      <c r="F148" s="34" t="s">
        <v>25</v>
      </c>
      <c r="G148" s="34" t="s">
        <v>26</v>
      </c>
      <c r="H148" s="64" t="s">
        <v>404</v>
      </c>
      <c r="I148" s="31">
        <v>45751</v>
      </c>
      <c r="J148" s="31">
        <v>45693</v>
      </c>
      <c r="K148" s="34" t="s">
        <v>28</v>
      </c>
      <c r="L148" s="34" t="s">
        <v>25</v>
      </c>
      <c r="M148" s="34" t="s">
        <v>25</v>
      </c>
      <c r="N148" s="34" t="s">
        <v>25</v>
      </c>
      <c r="O148" s="34" t="s">
        <v>28</v>
      </c>
      <c r="P148" s="34" t="s">
        <v>28</v>
      </c>
      <c r="Q148" s="147"/>
    </row>
    <row r="149" spans="1:17" ht="30" customHeight="1">
      <c r="A149" s="146">
        <v>136</v>
      </c>
      <c r="B149" s="31">
        <v>46083</v>
      </c>
      <c r="C149" s="34" t="s">
        <v>360</v>
      </c>
      <c r="D149" s="147" t="s">
        <v>357</v>
      </c>
      <c r="E149" s="147" t="s">
        <v>358</v>
      </c>
      <c r="F149" s="34" t="s">
        <v>25</v>
      </c>
      <c r="G149" s="34" t="s">
        <v>26</v>
      </c>
      <c r="H149" s="64" t="s">
        <v>404</v>
      </c>
      <c r="I149" s="31">
        <v>45751</v>
      </c>
      <c r="J149" s="31">
        <v>45693</v>
      </c>
      <c r="K149" s="34" t="s">
        <v>25</v>
      </c>
      <c r="L149" s="34" t="s">
        <v>25</v>
      </c>
      <c r="M149" s="34" t="s">
        <v>25</v>
      </c>
      <c r="N149" s="34" t="s">
        <v>28</v>
      </c>
      <c r="O149" s="34" t="s">
        <v>25</v>
      </c>
      <c r="P149" s="34" t="s">
        <v>25</v>
      </c>
      <c r="Q149" s="147" t="s">
        <v>348</v>
      </c>
    </row>
    <row r="150" spans="1:17" ht="30" customHeight="1">
      <c r="A150" s="146">
        <v>137</v>
      </c>
      <c r="B150" s="31">
        <v>46085</v>
      </c>
      <c r="C150" s="34" t="s">
        <v>353</v>
      </c>
      <c r="D150" s="147" t="s">
        <v>354</v>
      </c>
      <c r="E150" s="147" t="s">
        <v>355</v>
      </c>
      <c r="F150" s="34" t="s">
        <v>25</v>
      </c>
      <c r="G150" s="34" t="s">
        <v>26</v>
      </c>
      <c r="H150" s="64" t="s">
        <v>404</v>
      </c>
      <c r="I150" s="31">
        <v>45751</v>
      </c>
      <c r="J150" s="31">
        <v>45697</v>
      </c>
      <c r="K150" s="34" t="s">
        <v>28</v>
      </c>
      <c r="L150" s="34" t="s">
        <v>25</v>
      </c>
      <c r="M150" s="34" t="s">
        <v>25</v>
      </c>
      <c r="N150" s="34" t="s">
        <v>28</v>
      </c>
      <c r="O150" s="34" t="s">
        <v>25</v>
      </c>
      <c r="P150" s="34" t="s">
        <v>25</v>
      </c>
      <c r="Q150" s="147" t="s">
        <v>348</v>
      </c>
    </row>
    <row r="151" spans="1:17" ht="30" customHeight="1">
      <c r="A151" s="146">
        <v>138</v>
      </c>
      <c r="B151" s="31">
        <v>46085</v>
      </c>
      <c r="C151" s="34" t="s">
        <v>353</v>
      </c>
      <c r="D151" s="147" t="s">
        <v>354</v>
      </c>
      <c r="E151" s="147" t="s">
        <v>355</v>
      </c>
      <c r="F151" s="34" t="s">
        <v>25</v>
      </c>
      <c r="G151" s="34" t="s">
        <v>26</v>
      </c>
      <c r="H151" s="64" t="s">
        <v>404</v>
      </c>
      <c r="I151" s="31">
        <v>45751</v>
      </c>
      <c r="J151" s="31">
        <v>45697</v>
      </c>
      <c r="K151" s="34" t="s">
        <v>28</v>
      </c>
      <c r="L151" s="34" t="s">
        <v>25</v>
      </c>
      <c r="M151" s="34" t="s">
        <v>28</v>
      </c>
      <c r="N151" s="34" t="s">
        <v>28</v>
      </c>
      <c r="O151" s="34" t="s">
        <v>25</v>
      </c>
      <c r="P151" s="34" t="s">
        <v>25</v>
      </c>
      <c r="Q151" s="147" t="s">
        <v>371</v>
      </c>
    </row>
    <row r="152" spans="1:17" ht="30" customHeight="1">
      <c r="A152" s="146">
        <v>139</v>
      </c>
      <c r="B152" s="31">
        <v>46088</v>
      </c>
      <c r="C152" s="34" t="s">
        <v>359</v>
      </c>
      <c r="D152" s="147" t="s">
        <v>357</v>
      </c>
      <c r="E152" s="147" t="s">
        <v>358</v>
      </c>
      <c r="F152" s="34" t="s">
        <v>25</v>
      </c>
      <c r="G152" s="34" t="s">
        <v>26</v>
      </c>
      <c r="H152" s="64" t="s">
        <v>404</v>
      </c>
      <c r="I152" s="31">
        <v>45751</v>
      </c>
      <c r="J152" s="31">
        <v>45697</v>
      </c>
      <c r="K152" s="34" t="s">
        <v>25</v>
      </c>
      <c r="L152" s="34" t="s">
        <v>25</v>
      </c>
      <c r="M152" s="34" t="s">
        <v>25</v>
      </c>
      <c r="N152" s="34" t="s">
        <v>25</v>
      </c>
      <c r="O152" s="34" t="s">
        <v>28</v>
      </c>
      <c r="P152" s="34" t="s">
        <v>28</v>
      </c>
      <c r="Q152" s="147"/>
    </row>
    <row r="153" spans="1:17" ht="30" customHeight="1">
      <c r="A153" s="146">
        <v>140</v>
      </c>
      <c r="B153" s="31">
        <v>46091</v>
      </c>
      <c r="C153" s="34" t="s">
        <v>349</v>
      </c>
      <c r="D153" s="147" t="s">
        <v>357</v>
      </c>
      <c r="E153" s="147" t="s">
        <v>358</v>
      </c>
      <c r="F153" s="34" t="s">
        <v>25</v>
      </c>
      <c r="G153" s="34" t="s">
        <v>26</v>
      </c>
      <c r="H153" s="64" t="s">
        <v>404</v>
      </c>
      <c r="I153" s="31">
        <v>45751</v>
      </c>
      <c r="J153" s="31">
        <v>45704</v>
      </c>
      <c r="K153" s="34" t="s">
        <v>28</v>
      </c>
      <c r="L153" s="34" t="s">
        <v>25</v>
      </c>
      <c r="M153" s="34" t="s">
        <v>25</v>
      </c>
      <c r="N153" s="34" t="s">
        <v>28</v>
      </c>
      <c r="O153" s="34" t="s">
        <v>25</v>
      </c>
      <c r="P153" s="34" t="s">
        <v>25</v>
      </c>
      <c r="Q153" s="147" t="s">
        <v>348</v>
      </c>
    </row>
    <row r="154" spans="1:17" ht="30" customHeight="1">
      <c r="A154" s="146">
        <v>141</v>
      </c>
      <c r="B154" s="31">
        <v>46091</v>
      </c>
      <c r="C154" s="34" t="s">
        <v>349</v>
      </c>
      <c r="D154" s="147" t="s">
        <v>350</v>
      </c>
      <c r="E154" s="147" t="s">
        <v>351</v>
      </c>
      <c r="F154" s="34" t="s">
        <v>25</v>
      </c>
      <c r="G154" s="34" t="s">
        <v>26</v>
      </c>
      <c r="H154" s="64" t="s">
        <v>404</v>
      </c>
      <c r="I154" s="31">
        <v>45751</v>
      </c>
      <c r="J154" s="31">
        <v>45704</v>
      </c>
      <c r="K154" s="34" t="s">
        <v>28</v>
      </c>
      <c r="L154" s="34" t="s">
        <v>28</v>
      </c>
      <c r="M154" s="34" t="s">
        <v>28</v>
      </c>
      <c r="N154" s="34" t="s">
        <v>28</v>
      </c>
      <c r="O154" s="34" t="s">
        <v>25</v>
      </c>
      <c r="P154" s="34" t="s">
        <v>25</v>
      </c>
      <c r="Q154" s="147" t="s">
        <v>352</v>
      </c>
    </row>
    <row r="155" spans="1:17" ht="30" customHeight="1">
      <c r="A155" s="146">
        <v>142</v>
      </c>
      <c r="B155" s="31">
        <v>46092</v>
      </c>
      <c r="C155" s="34" t="s">
        <v>353</v>
      </c>
      <c r="D155" s="147" t="s">
        <v>354</v>
      </c>
      <c r="E155" s="147" t="s">
        <v>355</v>
      </c>
      <c r="F155" s="34" t="s">
        <v>25</v>
      </c>
      <c r="G155" s="34" t="s">
        <v>26</v>
      </c>
      <c r="H155" s="64" t="s">
        <v>404</v>
      </c>
      <c r="I155" s="31">
        <v>45751</v>
      </c>
      <c r="J155" s="31">
        <v>45704</v>
      </c>
      <c r="K155" s="34" t="s">
        <v>25</v>
      </c>
      <c r="L155" s="34" t="s">
        <v>25</v>
      </c>
      <c r="M155" s="34" t="s">
        <v>25</v>
      </c>
      <c r="N155" s="34" t="s">
        <v>25</v>
      </c>
      <c r="O155" s="34" t="s">
        <v>28</v>
      </c>
      <c r="P155" s="34" t="s">
        <v>28</v>
      </c>
      <c r="Q155" s="147"/>
    </row>
    <row r="156" spans="1:17" ht="30" customHeight="1">
      <c r="A156" s="146">
        <v>143</v>
      </c>
      <c r="B156" s="31">
        <v>46097</v>
      </c>
      <c r="C156" s="34" t="s">
        <v>360</v>
      </c>
      <c r="D156" s="147" t="s">
        <v>354</v>
      </c>
      <c r="E156" s="147" t="s">
        <v>355</v>
      </c>
      <c r="F156" s="34" t="s">
        <v>25</v>
      </c>
      <c r="G156" s="34" t="s">
        <v>26</v>
      </c>
      <c r="H156" s="64" t="s">
        <v>404</v>
      </c>
      <c r="I156" s="31">
        <v>45751</v>
      </c>
      <c r="J156" s="31">
        <v>45704</v>
      </c>
      <c r="K156" s="34" t="s">
        <v>25</v>
      </c>
      <c r="L156" s="34" t="s">
        <v>25</v>
      </c>
      <c r="M156" s="34" t="s">
        <v>25</v>
      </c>
      <c r="N156" s="34" t="s">
        <v>25</v>
      </c>
      <c r="O156" s="34" t="s">
        <v>28</v>
      </c>
      <c r="P156" s="34" t="s">
        <v>28</v>
      </c>
      <c r="Q156" s="147"/>
    </row>
    <row r="157" spans="1:17" ht="30" customHeight="1">
      <c r="A157" s="146">
        <v>144</v>
      </c>
      <c r="B157" s="31">
        <v>46098</v>
      </c>
      <c r="C157" s="34" t="s">
        <v>349</v>
      </c>
      <c r="D157" s="147" t="s">
        <v>357</v>
      </c>
      <c r="E157" s="147" t="s">
        <v>358</v>
      </c>
      <c r="F157" s="34" t="s">
        <v>25</v>
      </c>
      <c r="G157" s="34" t="s">
        <v>26</v>
      </c>
      <c r="H157" s="64" t="s">
        <v>404</v>
      </c>
      <c r="I157" s="31">
        <v>45751</v>
      </c>
      <c r="J157" s="31">
        <v>45708</v>
      </c>
      <c r="K157" s="34" t="s">
        <v>28</v>
      </c>
      <c r="L157" s="34" t="s">
        <v>25</v>
      </c>
      <c r="M157" s="34" t="s">
        <v>25</v>
      </c>
      <c r="N157" s="34" t="s">
        <v>25</v>
      </c>
      <c r="O157" s="34" t="s">
        <v>28</v>
      </c>
      <c r="P157" s="34" t="s">
        <v>28</v>
      </c>
      <c r="Q157" s="147"/>
    </row>
    <row r="158" spans="1:17" ht="30" customHeight="1">
      <c r="A158" s="146">
        <v>145</v>
      </c>
      <c r="B158" s="31">
        <v>46098</v>
      </c>
      <c r="C158" s="34" t="s">
        <v>349</v>
      </c>
      <c r="D158" s="147" t="s">
        <v>350</v>
      </c>
      <c r="E158" s="147" t="s">
        <v>351</v>
      </c>
      <c r="F158" s="34" t="s">
        <v>25</v>
      </c>
      <c r="G158" s="34" t="s">
        <v>26</v>
      </c>
      <c r="H158" s="64" t="s">
        <v>404</v>
      </c>
      <c r="I158" s="31">
        <v>45751</v>
      </c>
      <c r="J158" s="31">
        <v>45708</v>
      </c>
      <c r="K158" s="34" t="s">
        <v>28</v>
      </c>
      <c r="L158" s="34" t="s">
        <v>28</v>
      </c>
      <c r="M158" s="34" t="s">
        <v>28</v>
      </c>
      <c r="N158" s="34" t="s">
        <v>28</v>
      </c>
      <c r="O158" s="34" t="s">
        <v>25</v>
      </c>
      <c r="P158" s="34" t="s">
        <v>25</v>
      </c>
      <c r="Q158" s="147" t="s">
        <v>352</v>
      </c>
    </row>
    <row r="159" spans="1:17" ht="30" customHeight="1">
      <c r="A159" s="134">
        <v>146</v>
      </c>
      <c r="B159" s="135">
        <v>46099</v>
      </c>
      <c r="C159" s="136" t="s">
        <v>353</v>
      </c>
      <c r="D159" s="137" t="s">
        <v>367</v>
      </c>
      <c r="E159" s="137" t="s">
        <v>347</v>
      </c>
      <c r="F159" s="136" t="s">
        <v>25</v>
      </c>
      <c r="G159" s="136" t="s">
        <v>26</v>
      </c>
      <c r="H159" s="216" t="s">
        <v>404</v>
      </c>
      <c r="I159" s="135">
        <v>45751</v>
      </c>
      <c r="J159" s="135">
        <v>45708</v>
      </c>
      <c r="K159" s="136" t="s">
        <v>25</v>
      </c>
      <c r="L159" s="136" t="s">
        <v>25</v>
      </c>
      <c r="M159" s="136" t="s">
        <v>25</v>
      </c>
      <c r="N159" s="136" t="s">
        <v>28</v>
      </c>
      <c r="O159" s="136" t="s">
        <v>25</v>
      </c>
      <c r="P159" s="136" t="s">
        <v>25</v>
      </c>
      <c r="Q159" s="137" t="s">
        <v>348</v>
      </c>
    </row>
  </sheetData>
  <mergeCells count="19">
    <mergeCell ref="Q11:Q13"/>
    <mergeCell ref="A11:A13"/>
    <mergeCell ref="B11:B13"/>
    <mergeCell ref="C11:C13"/>
    <mergeCell ref="D11:D13"/>
    <mergeCell ref="E11:E13"/>
    <mergeCell ref="F11:F13"/>
    <mergeCell ref="G11:G13"/>
    <mergeCell ref="H11:H13"/>
    <mergeCell ref="I11:I13"/>
    <mergeCell ref="J11:J13"/>
    <mergeCell ref="K11:P12"/>
    <mergeCell ref="I8:M8"/>
    <mergeCell ref="D8:F8"/>
    <mergeCell ref="B2:D2"/>
    <mergeCell ref="D6:E6"/>
    <mergeCell ref="I6:M6"/>
    <mergeCell ref="D7:E7"/>
    <mergeCell ref="I7:M7"/>
  </mergeCells>
  <phoneticPr fontId="1"/>
  <dataValidations count="4">
    <dataValidation type="list" allowBlank="1" showInputMessage="1" showErrorMessage="1" sqref="K100:P120 K144:P159 K126:P142" xr:uid="{4F6C3F65-C1B3-478B-9927-E29C1350621B}">
      <formula1>$S$15:$S$16</formula1>
    </dataValidation>
    <dataValidation type="list" allowBlank="1" showInputMessage="1" showErrorMessage="1" sqref="G14:G159" xr:uid="{15FFBECA-D137-4641-B1E5-753F3B6E7A1B}">
      <formula1>$S$25:$S$26</formula1>
    </dataValidation>
    <dataValidation type="list" allowBlank="1" showInputMessage="1" showErrorMessage="1" sqref="C14:C159" xr:uid="{ACC16AB9-E683-4456-AF7C-50277B8F17DF}">
      <formula1>$S$17:$S$23</formula1>
    </dataValidation>
    <dataValidation type="list" allowBlank="1" showInputMessage="1" showErrorMessage="1" sqref="K14:P99 F14:F159 K143:P143 K121:P125" xr:uid="{36BD06FF-1C21-420F-990E-D267661A9A1A}">
      <formula1>$S$14:$S$15</formula1>
    </dataValidation>
  </dataValidations>
  <pageMargins left="0.51181102362204722" right="0.51181102362204722" top="0.55118110236220474" bottom="0.35433070866141736" header="0.31496062992125984" footer="0.31496062992125984"/>
  <pageSetup paperSize="9" scale="67"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24</vt:i4>
      </vt:variant>
      <vt:variant>
        <vt:lpstr>名前付き一覧</vt:lpstr>
      </vt:variant>
      <vt:variant>
        <vt:i4>48</vt:i4>
      </vt:variant>
    </vt:vector>
  </HeadingPairs>
  <TitlesOfParts>
    <vt:vector size="72" baseType="lpstr">
      <vt:lpstr>広島市中区</vt:lpstr>
      <vt:lpstr>広島市東区</vt:lpstr>
      <vt:lpstr>広島市南区</vt:lpstr>
      <vt:lpstr>広島市西区</vt:lpstr>
      <vt:lpstr>広島市安芸区</vt:lpstr>
      <vt:lpstr>広島市安佐南区</vt:lpstr>
      <vt:lpstr>広島市安佐北区</vt:lpstr>
      <vt:lpstr>広島市佐伯区</vt:lpstr>
      <vt:lpstr>呉市</vt:lpstr>
      <vt:lpstr>尾道市</vt:lpstr>
      <vt:lpstr>福山市（施設型）</vt:lpstr>
      <vt:lpstr>福山市（巡回型）</vt:lpstr>
      <vt:lpstr>府中市</vt:lpstr>
      <vt:lpstr>三次市</vt:lpstr>
      <vt:lpstr>庄原市</vt:lpstr>
      <vt:lpstr>大竹市</vt:lpstr>
      <vt:lpstr>東広島市</vt:lpstr>
      <vt:lpstr>廿日市市</vt:lpstr>
      <vt:lpstr>安芸高田市</vt:lpstr>
      <vt:lpstr>海田町</vt:lpstr>
      <vt:lpstr>安芸太田町</vt:lpstr>
      <vt:lpstr>北広島町</vt:lpstr>
      <vt:lpstr>大崎上島町</vt:lpstr>
      <vt:lpstr>世羅町</vt:lpstr>
      <vt:lpstr>安芸高田市!Print_Area</vt:lpstr>
      <vt:lpstr>安芸太田町!Print_Area</vt:lpstr>
      <vt:lpstr>海田町!Print_Area</vt:lpstr>
      <vt:lpstr>呉市!Print_Area</vt:lpstr>
      <vt:lpstr>広島市安芸区!Print_Area</vt:lpstr>
      <vt:lpstr>広島市安佐南区!Print_Area</vt:lpstr>
      <vt:lpstr>広島市安佐北区!Print_Area</vt:lpstr>
      <vt:lpstr>広島市佐伯区!Print_Area</vt:lpstr>
      <vt:lpstr>広島市西区!Print_Area</vt:lpstr>
      <vt:lpstr>広島市中区!Print_Area</vt:lpstr>
      <vt:lpstr>広島市東区!Print_Area</vt:lpstr>
      <vt:lpstr>広島市南区!Print_Area</vt:lpstr>
      <vt:lpstr>三次市!Print_Area</vt:lpstr>
      <vt:lpstr>庄原市!Print_Area</vt:lpstr>
      <vt:lpstr>世羅町!Print_Area</vt:lpstr>
      <vt:lpstr>大崎上島町!Print_Area</vt:lpstr>
      <vt:lpstr>大竹市!Print_Area</vt:lpstr>
      <vt:lpstr>東広島市!Print_Area</vt:lpstr>
      <vt:lpstr>廿日市市!Print_Area</vt:lpstr>
      <vt:lpstr>尾道市!Print_Area</vt:lpstr>
      <vt:lpstr>府中市!Print_Area</vt:lpstr>
      <vt:lpstr>'福山市（施設型）'!Print_Area</vt:lpstr>
      <vt:lpstr>'福山市（巡回型）'!Print_Area</vt:lpstr>
      <vt:lpstr>北広島町!Print_Area</vt:lpstr>
      <vt:lpstr>安芸高田市!Print_Titles</vt:lpstr>
      <vt:lpstr>安芸太田町!Print_Titles</vt:lpstr>
      <vt:lpstr>海田町!Print_Titles</vt:lpstr>
      <vt:lpstr>呉市!Print_Titles</vt:lpstr>
      <vt:lpstr>広島市安芸区!Print_Titles</vt:lpstr>
      <vt:lpstr>広島市安佐南区!Print_Titles</vt:lpstr>
      <vt:lpstr>広島市安佐北区!Print_Titles</vt:lpstr>
      <vt:lpstr>広島市佐伯区!Print_Titles</vt:lpstr>
      <vt:lpstr>広島市西区!Print_Titles</vt:lpstr>
      <vt:lpstr>広島市中区!Print_Titles</vt:lpstr>
      <vt:lpstr>広島市東区!Print_Titles</vt:lpstr>
      <vt:lpstr>広島市南区!Print_Titles</vt:lpstr>
      <vt:lpstr>三次市!Print_Titles</vt:lpstr>
      <vt:lpstr>庄原市!Print_Titles</vt:lpstr>
      <vt:lpstr>世羅町!Print_Titles</vt:lpstr>
      <vt:lpstr>大崎上島町!Print_Titles</vt:lpstr>
      <vt:lpstr>大竹市!Print_Titles</vt:lpstr>
      <vt:lpstr>東広島市!Print_Titles</vt:lpstr>
      <vt:lpstr>廿日市市!Print_Titles</vt:lpstr>
      <vt:lpstr>尾道市!Print_Titles</vt:lpstr>
      <vt:lpstr>府中市!Print_Titles</vt:lpstr>
      <vt:lpstr>'福山市（施設型）'!Print_Titles</vt:lpstr>
      <vt:lpstr>'福山市（巡回型）'!Print_Titles</vt:lpstr>
      <vt:lpstr>北広島町!Print_Titles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2025-03-26T02:11:13Z</dcterms:modified>
</cp:coreProperties>
</file>